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cheta\Desktop\"/>
    </mc:Choice>
  </mc:AlternateContent>
  <xr:revisionPtr revIDLastSave="0" documentId="8_{AFA147FC-F0D3-493A-AB43-4D0F12AE6D8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mritsar" sheetId="1" r:id="rId1"/>
    <sheet name="Jalandhar" sheetId="2" r:id="rId2"/>
    <sheet name="Ludhiana" sheetId="3" r:id="rId3"/>
    <sheet name="S.A.S nagar" sheetId="5" r:id="rId4"/>
    <sheet name="Patiala" sheetId="7" r:id="rId5"/>
    <sheet name="Barnala" sheetId="8" r:id="rId6"/>
    <sheet name="bathinda" sheetId="9" r:id="rId7"/>
    <sheet name="faridkot" sheetId="10" r:id="rId8"/>
    <sheet name="fatehgarh Sahib" sheetId="11" r:id="rId9"/>
    <sheet name="fazilka" sheetId="12" r:id="rId10"/>
    <sheet name="Ferozepur" sheetId="13" r:id="rId11"/>
    <sheet name="Gurdaspur" sheetId="14" r:id="rId12"/>
    <sheet name="Hoshiarpur" sheetId="15" r:id="rId13"/>
    <sheet name="kapurthala" sheetId="16" r:id="rId14"/>
    <sheet name="Mansa" sheetId="17" r:id="rId15"/>
    <sheet name="Moga" sheetId="18" r:id="rId16"/>
    <sheet name="pathankot" sheetId="19" r:id="rId17"/>
    <sheet name="Roopnagar" sheetId="20" r:id="rId18"/>
    <sheet name="S.B.S Nagar" sheetId="21" r:id="rId19"/>
    <sheet name="Sangrur" sheetId="22" r:id="rId20"/>
    <sheet name="Shri Mukatsar sahib" sheetId="23" r:id="rId21"/>
    <sheet name="tarn-Taran" sheetId="24" r:id="rId22"/>
    <sheet name="Sheet1" sheetId="33" r:id="rId23"/>
  </sheets>
  <definedNames>
    <definedName name="_xlnm._FilterDatabase" localSheetId="17" hidden="1">Roopnagar!$F$1:$F$59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20" l="1"/>
  <c r="G6" i="24" l="1"/>
  <c r="F6" i="24"/>
  <c r="G10" i="23"/>
  <c r="F10" i="23"/>
  <c r="G11" i="8"/>
  <c r="F11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50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they have information only of checkin not nights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B27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Hp:</t>
        </r>
        <r>
          <rPr>
            <sz val="9"/>
            <color indexed="81"/>
            <rFont val="Tahoma"/>
            <family val="2"/>
          </rPr>
          <t xml:space="preserve">
close in sep</t>
        </r>
      </text>
    </comment>
  </commentList>
</comments>
</file>

<file path=xl/sharedStrings.xml><?xml version="1.0" encoding="utf-8"?>
<sst xmlns="http://schemas.openxmlformats.org/spreadsheetml/2006/main" count="3226" uniqueCount="2355">
  <si>
    <t>District</t>
  </si>
  <si>
    <t>Sr.No</t>
  </si>
  <si>
    <t>Hotel</t>
  </si>
  <si>
    <t>Address</t>
  </si>
  <si>
    <t>Contact Details</t>
  </si>
  <si>
    <t xml:space="preserve">  Rooms</t>
  </si>
  <si>
    <t>Beds</t>
  </si>
  <si>
    <t>Dorimitory</t>
  </si>
  <si>
    <t>Hotel Palace</t>
  </si>
  <si>
    <t>Hotel Golden</t>
  </si>
  <si>
    <t>Hotel Mayur</t>
  </si>
  <si>
    <t>Hotel Bharat</t>
  </si>
  <si>
    <t>Hotel Standard</t>
  </si>
  <si>
    <t>Capital Hotel</t>
  </si>
  <si>
    <t>Hotel Paris</t>
  </si>
  <si>
    <t>Hotel Samrat</t>
  </si>
  <si>
    <t>Hotel Ramneek</t>
  </si>
  <si>
    <t>Hotel City Heart</t>
  </si>
  <si>
    <t>Hotel Majestic</t>
  </si>
  <si>
    <t>Hotel Holy City</t>
  </si>
  <si>
    <t>Hotel Blue Diamond</t>
  </si>
  <si>
    <t>Hotels</t>
  </si>
  <si>
    <t>Name of Hotel</t>
  </si>
  <si>
    <t>Ludhiana</t>
  </si>
  <si>
    <t>Near Railway Station</t>
  </si>
  <si>
    <t>Jalandhar</t>
  </si>
  <si>
    <t>Hotel Shangrila</t>
  </si>
  <si>
    <t>507, New jawahar Market</t>
  </si>
  <si>
    <t>0181-2221234</t>
  </si>
  <si>
    <t>Hotel mapple</t>
  </si>
  <si>
    <t>A,411,Civil Lines</t>
  </si>
  <si>
    <t>0181-5084705</t>
  </si>
  <si>
    <t>Meeting Point Surendra Plaza</t>
  </si>
  <si>
    <t>Garha Road, Opp. Bus stand</t>
  </si>
  <si>
    <t>0181-2452820</t>
  </si>
  <si>
    <t>Country Inn &amp; suites</t>
  </si>
  <si>
    <t>BSF Chowk, GT Road</t>
  </si>
  <si>
    <t>0181-5030100</t>
  </si>
  <si>
    <t>Hotel President</t>
  </si>
  <si>
    <t>27,Police lines Road</t>
  </si>
  <si>
    <t>0181-4696666</t>
  </si>
  <si>
    <t>Hotel M-1</t>
  </si>
  <si>
    <t>0181-4691313</t>
  </si>
  <si>
    <t>Motel Highway INN</t>
  </si>
  <si>
    <t>GT Road, Near Birring gate</t>
  </si>
  <si>
    <t>0181-2260812</t>
  </si>
  <si>
    <t>ILFORD Lodge</t>
  </si>
  <si>
    <t>21- Sutlej market</t>
  </si>
  <si>
    <t>0181-5073492</t>
  </si>
  <si>
    <t>Hotel Grand Horizon</t>
  </si>
  <si>
    <t>SCO 1 &amp;2 , new bus stand scheme</t>
  </si>
  <si>
    <t>0181-5021345</t>
  </si>
  <si>
    <t>Hotel International</t>
  </si>
  <si>
    <t>GT Road Near Bus stand</t>
  </si>
  <si>
    <t>0181-2223846</t>
  </si>
  <si>
    <t>Hotel Gulshan</t>
  </si>
  <si>
    <t>Bhagat Sing h Chowk</t>
  </si>
  <si>
    <t>0181-5007668</t>
  </si>
  <si>
    <t>Hotel Inderprasth</t>
  </si>
  <si>
    <t>Near Adarsh Nagar</t>
  </si>
  <si>
    <t>0181-2201444</t>
  </si>
  <si>
    <t>Hotel Aman's Inn</t>
  </si>
  <si>
    <t>310, Ambedkar chowk</t>
  </si>
  <si>
    <t>0181-502311</t>
  </si>
  <si>
    <t>Hotel Diamond</t>
  </si>
  <si>
    <t>NG Road</t>
  </si>
  <si>
    <t>0181-22381181</t>
  </si>
  <si>
    <t>Leo Fort Hotel</t>
  </si>
  <si>
    <t>BMC chowk</t>
  </si>
  <si>
    <t>0181-2244890</t>
  </si>
  <si>
    <t>Hotel siti castle</t>
  </si>
  <si>
    <t>Ladowali Road</t>
  </si>
  <si>
    <t>0181-5080022</t>
  </si>
  <si>
    <t>Hotel Dolphin</t>
  </si>
  <si>
    <t>GT Road, Near Patel Chowk</t>
  </si>
  <si>
    <t>0181-2621488</t>
  </si>
  <si>
    <t>Down Town</t>
  </si>
  <si>
    <t>Nakodar Road, Near Lovely sweets</t>
  </si>
  <si>
    <t>0181-5009191</t>
  </si>
  <si>
    <t>Hotel The maya</t>
  </si>
  <si>
    <t>EH- 178, Civil lines</t>
  </si>
  <si>
    <t>0181-2244894</t>
  </si>
  <si>
    <t>Hotel EMM Jay</t>
  </si>
  <si>
    <t>Opp. Narinder Cinema</t>
  </si>
  <si>
    <t>0181-2458084</t>
  </si>
  <si>
    <t>Hotel Residency</t>
  </si>
  <si>
    <t>0181-5095065</t>
  </si>
  <si>
    <t>Hotel Centre Point</t>
  </si>
  <si>
    <t>0181-50822351</t>
  </si>
  <si>
    <t>Hotel Classic</t>
  </si>
  <si>
    <t>0181-2471071</t>
  </si>
  <si>
    <t>Hotel s-1</t>
  </si>
  <si>
    <t>143, Near foot ball chowk</t>
  </si>
  <si>
    <t>0181-5031000</t>
  </si>
  <si>
    <t>Hotel Aveda Kamal Palace</t>
  </si>
  <si>
    <t>192, civil lines</t>
  </si>
  <si>
    <t>Hotel President new court</t>
  </si>
  <si>
    <t>176, civil lines</t>
  </si>
  <si>
    <t>0181-22344777</t>
  </si>
  <si>
    <t>Hotel Regent park</t>
  </si>
  <si>
    <t>Gujral Nagar Adg. Dordarshan kendar</t>
  </si>
  <si>
    <t>0181-4675550</t>
  </si>
  <si>
    <t>Hotel Cabbana</t>
  </si>
  <si>
    <t>NH-1, Jalandhar, Ludhiana Highway Phagwara</t>
  </si>
  <si>
    <t>01824-505060</t>
  </si>
  <si>
    <t>Ranvir Prime Hotel</t>
  </si>
  <si>
    <t>Near Friends Theatre</t>
  </si>
  <si>
    <t>0181-5010413, 5014404</t>
  </si>
  <si>
    <t>Hotel sandvik</t>
  </si>
  <si>
    <t>Near Railway station</t>
  </si>
  <si>
    <t>0181-2231967</t>
  </si>
  <si>
    <t>Raja Hotel</t>
  </si>
  <si>
    <t>0181-22443596</t>
  </si>
  <si>
    <t>Hotel Seemaz</t>
  </si>
  <si>
    <t>Street No. 3, Near Shastri Market</t>
  </si>
  <si>
    <t>0181- 5014646</t>
  </si>
  <si>
    <t>Maharaja Residency</t>
  </si>
  <si>
    <t>Plot No, 3, 333/334/335 Railway Road</t>
  </si>
  <si>
    <t>0181-535405</t>
  </si>
  <si>
    <t>New York inn</t>
  </si>
  <si>
    <t>Near Madan Flour Mill</t>
  </si>
  <si>
    <t>0181-5014448</t>
  </si>
  <si>
    <t>99152-97257</t>
  </si>
  <si>
    <t>Hotel samrat</t>
  </si>
  <si>
    <t>Near Central Town Gurudwara</t>
  </si>
  <si>
    <t>612 R, Model Town</t>
  </si>
  <si>
    <t>0181-2276639</t>
  </si>
  <si>
    <t>Hotel the City Hub</t>
  </si>
  <si>
    <t>Shastri Market</t>
  </si>
  <si>
    <t>0181-5007776</t>
  </si>
  <si>
    <t>Hotel Amrit</t>
  </si>
  <si>
    <t>Opp akali Patrika</t>
  </si>
  <si>
    <t>0181-2224481</t>
  </si>
  <si>
    <t>Hotel Plaza Bar and restaurant</t>
  </si>
  <si>
    <t>Old court road</t>
  </si>
  <si>
    <t>0181-2225833</t>
  </si>
  <si>
    <t>Hotel Radisson Windsor</t>
  </si>
  <si>
    <t>GT Road Windsor Foundation</t>
  </si>
  <si>
    <t>0181-467234</t>
  </si>
  <si>
    <t>Hotel The grand lilly</t>
  </si>
  <si>
    <t>Gt Road</t>
  </si>
  <si>
    <t>0181-5066666</t>
  </si>
  <si>
    <t>Ramada Hotel</t>
  </si>
  <si>
    <t>Nam Dev Chowk</t>
  </si>
  <si>
    <t>0181-4390000</t>
  </si>
  <si>
    <t>Hotel sekhon grand</t>
  </si>
  <si>
    <t>Nam dev chowk</t>
  </si>
  <si>
    <t>0181-2231350</t>
  </si>
  <si>
    <t>A- Hotel</t>
  </si>
  <si>
    <t>near Bus stand</t>
  </si>
  <si>
    <t>0181-5066060</t>
  </si>
  <si>
    <t>Hotel park lane</t>
  </si>
  <si>
    <t>534, new mahavir marg</t>
  </si>
  <si>
    <t>0181-5081116</t>
  </si>
  <si>
    <t>Hotel kings</t>
  </si>
  <si>
    <t>GT Road</t>
  </si>
  <si>
    <t>0181-4607864</t>
  </si>
  <si>
    <t>Hotel skylark</t>
  </si>
  <si>
    <t>0181-2221002</t>
  </si>
  <si>
    <t>Hotel majestic Grand</t>
  </si>
  <si>
    <t>0181-5063701</t>
  </si>
  <si>
    <t>Sarovar partico</t>
  </si>
  <si>
    <t>Near BSF Chowk, Gt Road</t>
  </si>
  <si>
    <t>0181-5178000</t>
  </si>
  <si>
    <t>Hotel Umeed</t>
  </si>
  <si>
    <t>scf 51-52, Chotti baradari</t>
  </si>
  <si>
    <t>0181-4662000</t>
  </si>
  <si>
    <t>Hotel Gulmohar</t>
  </si>
  <si>
    <t>0181-5056688</t>
  </si>
  <si>
    <t>0181-2457789</t>
  </si>
  <si>
    <t>Ambassador Hotel</t>
  </si>
  <si>
    <t>G.T Road, Near BSF Crossing</t>
  </si>
  <si>
    <t>0181-5009333</t>
  </si>
  <si>
    <t>Guest/Rest House</t>
  </si>
  <si>
    <t>name of unit</t>
  </si>
  <si>
    <t>Chabbra Guest House</t>
  </si>
  <si>
    <t>Near Narindra Cinema</t>
  </si>
  <si>
    <t>0181-2226299</t>
  </si>
  <si>
    <t>Sr. No</t>
  </si>
  <si>
    <t>Park Plaza</t>
  </si>
  <si>
    <t>Bhai Bala Chowk,Ferozepur Road</t>
  </si>
  <si>
    <t>95011-11778</t>
  </si>
  <si>
    <t>Hotel Friends Regency</t>
  </si>
  <si>
    <t xml:space="preserve">Opp. Mini Seretariat </t>
  </si>
  <si>
    <t>0161-2771115, 98554-77114</t>
  </si>
  <si>
    <t>Hotel Harryton</t>
  </si>
  <si>
    <t>Bhadur House</t>
  </si>
  <si>
    <t>0161-2741362</t>
  </si>
  <si>
    <t>Hotel Mahal</t>
  </si>
  <si>
    <t>Opp. Verka mIlk plant, Ferozepur Road</t>
  </si>
  <si>
    <t>0161-2454222,5084222,2454111</t>
  </si>
  <si>
    <t>Hotel Sartaj</t>
  </si>
  <si>
    <t>Bhadur House, Clock Tower</t>
  </si>
  <si>
    <t>0161-2741122</t>
  </si>
  <si>
    <t>Hotel Hallmark Regency</t>
  </si>
  <si>
    <t>GT Road,Clock Tower</t>
  </si>
  <si>
    <t>0161-2760701, 98140-00074</t>
  </si>
  <si>
    <t>Hotel Le Classic</t>
  </si>
  <si>
    <t>Mata Rani Road,Opp. MC ofc</t>
  </si>
  <si>
    <t>9501014128, 2751001</t>
  </si>
  <si>
    <t>Hotel Trehan</t>
  </si>
  <si>
    <t>Railway Station</t>
  </si>
  <si>
    <t>9888-881901</t>
  </si>
  <si>
    <t>Hotel India</t>
  </si>
  <si>
    <t>Chowk Rikhi Cinema, Gt Road,Near Railway Station</t>
  </si>
  <si>
    <t>0161-2742466,67</t>
  </si>
  <si>
    <t>Hotel Maharaja</t>
  </si>
  <si>
    <t>Bhaur House</t>
  </si>
  <si>
    <t>0161-2741725</t>
  </si>
  <si>
    <t>Hotel Greens</t>
  </si>
  <si>
    <t>Opp. Railway Station</t>
  </si>
  <si>
    <t>0161-2563434 , 2726666</t>
  </si>
  <si>
    <t>Hotel Mid Town</t>
  </si>
  <si>
    <t>0161- 6539866, 98033-33669</t>
  </si>
  <si>
    <t>Fortune park classic</t>
  </si>
  <si>
    <t>Link Road</t>
  </si>
  <si>
    <t>0161-3988444, 3066601</t>
  </si>
  <si>
    <t>keys Hotel</t>
  </si>
  <si>
    <t>0161-3944100</t>
  </si>
  <si>
    <t>Hotel Subhash</t>
  </si>
  <si>
    <t>Brown Road</t>
  </si>
  <si>
    <t>Hotel Paradise</t>
  </si>
  <si>
    <t>Opp. Bus Stand</t>
  </si>
  <si>
    <t>0161-2421948</t>
  </si>
  <si>
    <t>Hotel Tip Top</t>
  </si>
  <si>
    <t>0161-3295846</t>
  </si>
  <si>
    <t>Hotel Mehmi</t>
  </si>
  <si>
    <t>Near Clock Tower</t>
  </si>
  <si>
    <t>0161-4361117</t>
  </si>
  <si>
    <t>Hotel Manjil</t>
  </si>
  <si>
    <t>Near Bus Stand</t>
  </si>
  <si>
    <t>0161-2430966</t>
  </si>
  <si>
    <t>Hotel Le Bon Ton</t>
  </si>
  <si>
    <t>Opp. Clock Tower</t>
  </si>
  <si>
    <t>0161-2729051</t>
  </si>
  <si>
    <t>Hotel Rising Sun</t>
  </si>
  <si>
    <t>0161-2744715, 8054288986</t>
  </si>
  <si>
    <t>Hotel Hollywood</t>
  </si>
  <si>
    <t>0161-2751316</t>
  </si>
  <si>
    <t>Hotel Ashoka</t>
  </si>
  <si>
    <t>0161-2747654</t>
  </si>
  <si>
    <t>Hotel Great Wall</t>
  </si>
  <si>
    <t>93162-77365</t>
  </si>
  <si>
    <t>Hotel Natraj</t>
  </si>
  <si>
    <t>0161-2740144</t>
  </si>
  <si>
    <t>Hotel Lucky</t>
  </si>
  <si>
    <t>0161-2747174</t>
  </si>
  <si>
    <t>Hotel New Akash Ganga</t>
  </si>
  <si>
    <t>0161-2745482, 98769-54290</t>
  </si>
  <si>
    <t>Hotel Neelgiri</t>
  </si>
  <si>
    <t>0161-2404466, 9815604567</t>
  </si>
  <si>
    <t>Hotel Vikrant</t>
  </si>
  <si>
    <t>0161-2740057, 94786-00089</t>
  </si>
  <si>
    <t>Hotel Bambi</t>
  </si>
  <si>
    <t>0161-2710544</t>
  </si>
  <si>
    <t>Hotel Taksonz</t>
  </si>
  <si>
    <t>0161-2731851, 98726-00607</t>
  </si>
  <si>
    <t>Hotel Som</t>
  </si>
  <si>
    <t>Hotel Embassy</t>
  </si>
  <si>
    <t>chaura Baazar</t>
  </si>
  <si>
    <t>0161-2729624</t>
  </si>
  <si>
    <t>Hotel Dhawan</t>
  </si>
  <si>
    <t>0161-2741730</t>
  </si>
  <si>
    <t>Hotel Metro</t>
  </si>
  <si>
    <t>0161-272137</t>
  </si>
  <si>
    <t>Hotel Abhishek</t>
  </si>
  <si>
    <t>0161-2745557, 075890-74657</t>
  </si>
  <si>
    <t>Sukh Sagar</t>
  </si>
  <si>
    <t>Clock Tower</t>
  </si>
  <si>
    <t>0161-5052005</t>
  </si>
  <si>
    <t>Hotel Pukhraj</t>
  </si>
  <si>
    <t>0161-5017466, 9501100920</t>
  </si>
  <si>
    <t>Hotel Heaven</t>
  </si>
  <si>
    <t>0161-2720428, 9464643316</t>
  </si>
  <si>
    <t>Hotel Silver haze</t>
  </si>
  <si>
    <t>Near Arora Neuro Centre</t>
  </si>
  <si>
    <t>0161-2406477</t>
  </si>
  <si>
    <t>Hotel Royal</t>
  </si>
  <si>
    <t>0161-2751400</t>
  </si>
  <si>
    <t>Hotel Abhi</t>
  </si>
  <si>
    <t>98155-39965</t>
  </si>
  <si>
    <t>Hotel Narula</t>
  </si>
  <si>
    <t>93083-11880</t>
  </si>
  <si>
    <t>Ferozepur road</t>
  </si>
  <si>
    <t>Hotel New Light</t>
  </si>
  <si>
    <t>0161-3263452</t>
  </si>
  <si>
    <t>Hotel Surya</t>
  </si>
  <si>
    <t>0161-3202169</t>
  </si>
  <si>
    <t>Hotel Brown</t>
  </si>
  <si>
    <t>0161-2720039</t>
  </si>
  <si>
    <t>Hotel De Romeo</t>
  </si>
  <si>
    <t>Gurdev Nagar</t>
  </si>
  <si>
    <t>0161-5018417</t>
  </si>
  <si>
    <t>Hotel Amandeep</t>
  </si>
  <si>
    <t>Subhani Building</t>
  </si>
  <si>
    <t>0161-272907</t>
  </si>
  <si>
    <t>Hotel Rehmani</t>
  </si>
  <si>
    <t>0161-5028786 , 9876869491</t>
  </si>
  <si>
    <t>Hotel Ankit</t>
  </si>
  <si>
    <t xml:space="preserve">Opp. Luxmi cinema </t>
  </si>
  <si>
    <t>0161-2742030</t>
  </si>
  <si>
    <t>Hotel Malook</t>
  </si>
  <si>
    <t>Meena Bazar</t>
  </si>
  <si>
    <t>0161-2743533</t>
  </si>
  <si>
    <t>Hotel Malwa</t>
  </si>
  <si>
    <t>0161-2774707</t>
  </si>
  <si>
    <t>Hotel Welcome</t>
  </si>
  <si>
    <t>73555-63126</t>
  </si>
  <si>
    <t>Hotel Taj Mahal</t>
  </si>
  <si>
    <t>0161-2741120</t>
  </si>
  <si>
    <t>Hotel Citizen</t>
  </si>
  <si>
    <t>Opp. Bhadur House</t>
  </si>
  <si>
    <t>987272-89365</t>
  </si>
  <si>
    <t>Prem Parkash</t>
  </si>
  <si>
    <t>Rangi Ram Street</t>
  </si>
  <si>
    <t>0161-2726230</t>
  </si>
  <si>
    <t>Hotel York</t>
  </si>
  <si>
    <t>95015-33528</t>
  </si>
  <si>
    <t xml:space="preserve">A Hotel </t>
  </si>
  <si>
    <t>148, Feroz Gandhi Market</t>
  </si>
  <si>
    <t>0161-5212121</t>
  </si>
  <si>
    <t>Hotel Abhishek LTD</t>
  </si>
  <si>
    <t>0161-2745557</t>
  </si>
  <si>
    <t>Hotel First</t>
  </si>
  <si>
    <t>Chowk subani building</t>
  </si>
  <si>
    <t>0161- 2725548</t>
  </si>
  <si>
    <t>Hotel puneet</t>
  </si>
  <si>
    <t>clock tower</t>
  </si>
  <si>
    <t>Hotel New Capital</t>
  </si>
  <si>
    <t>0161-2743946</t>
  </si>
  <si>
    <t>0161-2744277</t>
  </si>
  <si>
    <t xml:space="preserve"> Hotel Leicester</t>
  </si>
  <si>
    <t>RK Road</t>
  </si>
  <si>
    <t>0161-46770</t>
  </si>
  <si>
    <t>Prem Sagar</t>
  </si>
  <si>
    <t>0161-4634634</t>
  </si>
  <si>
    <t>Hotel Chevron</t>
  </si>
  <si>
    <t>0161-2408889</t>
  </si>
  <si>
    <t>City Heart Sarovar Portico</t>
  </si>
  <si>
    <t>0161-4370700</t>
  </si>
  <si>
    <t>Hotel Taneeya Palace</t>
  </si>
  <si>
    <t>0161-4643020</t>
  </si>
  <si>
    <t>Queen Flower Tourist Resort</t>
  </si>
  <si>
    <t>Village Near  ludhiana</t>
  </si>
  <si>
    <t>98151-94000</t>
  </si>
  <si>
    <t>Hotel Leela Classic</t>
  </si>
  <si>
    <t xml:space="preserve"> Near DMC Hospital</t>
  </si>
  <si>
    <t>0161-2307555</t>
  </si>
  <si>
    <t>0161-2429259</t>
  </si>
  <si>
    <t>Hotel Narendra</t>
  </si>
  <si>
    <t xml:space="preserve">Brown Road </t>
  </si>
  <si>
    <t>0161-5085027</t>
  </si>
  <si>
    <t>Hotel  Kushal</t>
  </si>
  <si>
    <t>0161-2729069</t>
  </si>
  <si>
    <t>Hotel Avtar</t>
  </si>
  <si>
    <t>0161-2730766</t>
  </si>
  <si>
    <t>Hotel crown Plaza</t>
  </si>
  <si>
    <t>Chd Road</t>
  </si>
  <si>
    <t>92161-40664</t>
  </si>
  <si>
    <t xml:space="preserve">Hotel Snehmohan </t>
  </si>
  <si>
    <t>jagraon</t>
  </si>
  <si>
    <t>0161-2581000</t>
  </si>
  <si>
    <t>sher-e-punjab</t>
  </si>
  <si>
    <t>98780-00087</t>
  </si>
  <si>
    <t>Hotel Sunder</t>
  </si>
  <si>
    <t>0161-2446033</t>
  </si>
  <si>
    <t>Hotel R.B</t>
  </si>
  <si>
    <t>0161-5017351</t>
  </si>
  <si>
    <t>Hotel Swarn</t>
  </si>
  <si>
    <t>Sahnewal</t>
  </si>
  <si>
    <t>0161-2844629</t>
  </si>
  <si>
    <t>Hotel mehak</t>
  </si>
  <si>
    <t>0161-5036520</t>
  </si>
  <si>
    <t>Hotel Novena</t>
  </si>
  <si>
    <t>0161-2743783</t>
  </si>
  <si>
    <t>Hotel Mini Holland</t>
  </si>
  <si>
    <t>Mullapur Ludhiana</t>
  </si>
  <si>
    <t>12 Bharat Nagar Extn, Adj Bus stand</t>
  </si>
  <si>
    <t>0161-2423333</t>
  </si>
  <si>
    <t>Hotel Plaza</t>
  </si>
  <si>
    <t>0161-5097909</t>
  </si>
  <si>
    <t>Hotel Kakkar</t>
  </si>
  <si>
    <t>Bus stand</t>
  </si>
  <si>
    <t>0161-2441050</t>
  </si>
  <si>
    <t>Hotel Neel kanth</t>
  </si>
  <si>
    <t>0161-4625336</t>
  </si>
  <si>
    <t>Braown Road Near Chowk</t>
  </si>
  <si>
    <t>0161-2710239</t>
  </si>
  <si>
    <t>Hotel City Center</t>
  </si>
  <si>
    <t xml:space="preserve">Railway Station </t>
  </si>
  <si>
    <t>0161-2744799</t>
  </si>
  <si>
    <t>Hotel Mohini</t>
  </si>
  <si>
    <t>10161-65773953</t>
  </si>
  <si>
    <t>Hotel Vanjal</t>
  </si>
  <si>
    <t>Shivpuri Chowk</t>
  </si>
  <si>
    <t>0161-509666</t>
  </si>
  <si>
    <t>Hotel Kiran</t>
  </si>
  <si>
    <t>98142-05747</t>
  </si>
  <si>
    <t>Hotel Baron</t>
  </si>
  <si>
    <t>0161-2456397</t>
  </si>
  <si>
    <t>Hotel Crown Plaza</t>
  </si>
  <si>
    <t>Chandigarh Road Ludhiana</t>
  </si>
  <si>
    <t>Hotel le plaza</t>
  </si>
  <si>
    <t xml:space="preserve">Near Chand Cinema </t>
  </si>
  <si>
    <t>0161-2750076</t>
  </si>
  <si>
    <t>Hotel Malhotra regency</t>
  </si>
  <si>
    <t>Durgi Ludhiana</t>
  </si>
  <si>
    <t>0161-2502395</t>
  </si>
  <si>
    <t>Hotel Prakash</t>
  </si>
  <si>
    <t xml:space="preserve"> Near Clock Tower</t>
  </si>
  <si>
    <t>0161-2745074</t>
  </si>
  <si>
    <t>Railway Chowk</t>
  </si>
  <si>
    <t>0161-2761643</t>
  </si>
  <si>
    <t>Hotel Dayal Palace</t>
  </si>
  <si>
    <t>Bharat Nagar Chowk</t>
  </si>
  <si>
    <t>0161-2426704</t>
  </si>
  <si>
    <t>Hotel Shine Star</t>
  </si>
  <si>
    <t>Samrala Chowk</t>
  </si>
  <si>
    <t>0161-3223585</t>
  </si>
  <si>
    <t>Hotel Madhuban</t>
  </si>
  <si>
    <t>Model Town</t>
  </si>
  <si>
    <t>98765-18276</t>
  </si>
  <si>
    <t>Hotel Atithi</t>
  </si>
  <si>
    <t>Opp clock tower</t>
  </si>
  <si>
    <t>0161-275031</t>
  </si>
  <si>
    <t>Hotel Silver stone</t>
  </si>
  <si>
    <t>Model own</t>
  </si>
  <si>
    <t>0161-5044480</t>
  </si>
  <si>
    <t>Hotel Prem Palace</t>
  </si>
  <si>
    <t>0161-2722436</t>
  </si>
  <si>
    <t>Hotel Onn</t>
  </si>
  <si>
    <t>0161-5202020</t>
  </si>
  <si>
    <t>Hotel Deol</t>
  </si>
  <si>
    <t>Opp. Jagraon Bridge</t>
  </si>
  <si>
    <t>0161-5002640</t>
  </si>
  <si>
    <t>Hotel Hyatt Regency</t>
  </si>
  <si>
    <t>0161-4071234</t>
  </si>
  <si>
    <t>Hotel Aditya</t>
  </si>
  <si>
    <t>0161-2452001</t>
  </si>
  <si>
    <t>Hotel solitaire ( Dhodha Regency)</t>
  </si>
  <si>
    <t>ghumar mandi</t>
  </si>
  <si>
    <t>0161-50808</t>
  </si>
  <si>
    <t>Hotel SK</t>
  </si>
  <si>
    <t>Subhani Biulding chowk</t>
  </si>
  <si>
    <t>0161-5082451</t>
  </si>
  <si>
    <t>Hotel Highland INN</t>
  </si>
  <si>
    <t>Near DMC Chowk</t>
  </si>
  <si>
    <t>0161-2305708</t>
  </si>
  <si>
    <t>Hotel 9INN</t>
  </si>
  <si>
    <t>0161-5020009</t>
  </si>
  <si>
    <t>Hotel Mukat</t>
  </si>
  <si>
    <t>Hotel Neel</t>
  </si>
  <si>
    <t>S.A.S Nagar</t>
  </si>
  <si>
    <t>0172-2222045</t>
  </si>
  <si>
    <t>0172-5097676</t>
  </si>
  <si>
    <t>0172-2226643</t>
  </si>
  <si>
    <t>0172-2226137</t>
  </si>
  <si>
    <t>0172-5092966</t>
  </si>
  <si>
    <t>0172-4654222</t>
  </si>
  <si>
    <t>0172-2230340</t>
  </si>
  <si>
    <t>Hotel City Plaza</t>
  </si>
  <si>
    <t>0172-6639333</t>
  </si>
  <si>
    <t>Hotel Highway Inn</t>
  </si>
  <si>
    <t>Hotel Arista</t>
  </si>
  <si>
    <t xml:space="preserve">Sr. No. </t>
  </si>
  <si>
    <t>Flyover</t>
  </si>
  <si>
    <t>Near Dukhniwaran Gurudwara,Patiala Bus Stand</t>
  </si>
  <si>
    <t>0175- 5000133</t>
  </si>
  <si>
    <t>Eqbal Inn</t>
  </si>
  <si>
    <t>SST Nagar, Near Rajpura Road,Patiala</t>
  </si>
  <si>
    <t>0175-5050700</t>
  </si>
  <si>
    <t>Dhillon Residency</t>
  </si>
  <si>
    <t>0175-5000823</t>
  </si>
  <si>
    <t>Hotel Polo Club</t>
  </si>
  <si>
    <t>Opposite Amar Ashram ,Near Polo Grounds,Lower Mall Road, Patiala, Punjab 147001</t>
  </si>
  <si>
    <t>0175 506 1414</t>
  </si>
  <si>
    <t>Hotel Narain Continental</t>
  </si>
  <si>
    <t>Chotti baradari,Patiala</t>
  </si>
  <si>
    <t>0175-2227122</t>
  </si>
  <si>
    <t>Hotel neemrana baradari palace</t>
  </si>
  <si>
    <t>Near Baradari gardens</t>
  </si>
  <si>
    <t>0175 2304433 </t>
  </si>
  <si>
    <t>Hotel Ranjit</t>
  </si>
  <si>
    <t>0175-5007204</t>
  </si>
  <si>
    <t>Hotel Preet Plaza</t>
  </si>
  <si>
    <t>Near bus stand</t>
  </si>
  <si>
    <t>0175-5003764</t>
  </si>
  <si>
    <t>Hotel New Frontier</t>
  </si>
  <si>
    <t>0175-2214992</t>
  </si>
  <si>
    <t>Hotel Godwin</t>
  </si>
  <si>
    <t>Opp. Lake Patiala</t>
  </si>
  <si>
    <t>98788 27373. </t>
  </si>
  <si>
    <t>Motel Sunrise</t>
  </si>
  <si>
    <t>Sirhind Road,Patiala</t>
  </si>
  <si>
    <t>0175-3290404</t>
  </si>
  <si>
    <t>Hotel Guru mehar Residency</t>
  </si>
  <si>
    <t>Opp. Walia Motors,The Mall Road</t>
  </si>
  <si>
    <t>0175-2311000</t>
  </si>
  <si>
    <t>Hotel kaka</t>
  </si>
  <si>
    <t>Near Bus stand</t>
  </si>
  <si>
    <t>0175-2360230</t>
  </si>
  <si>
    <t>Hotel Corner</t>
  </si>
  <si>
    <t>0175-6544054</t>
  </si>
  <si>
    <t>Hotel Ajuba Residency</t>
  </si>
  <si>
    <t>Sangrur Road Patiala</t>
  </si>
  <si>
    <t>0175-2677635</t>
  </si>
  <si>
    <t>Hotel Kaka International</t>
  </si>
  <si>
    <t>Hotel Guru Mehar</t>
  </si>
  <si>
    <t>0175 23110000</t>
  </si>
  <si>
    <t>Hotel Harbans Residency</t>
  </si>
  <si>
    <t>Rajbaha Road</t>
  </si>
  <si>
    <t>0175-5009101, 2301245</t>
  </si>
  <si>
    <t xml:space="preserve">Green's Hotel </t>
  </si>
  <si>
    <t>The Mall</t>
  </si>
  <si>
    <t>0175-2213070, 9814041572</t>
  </si>
  <si>
    <t>Hotel Jiwan Plaza</t>
  </si>
  <si>
    <t>Bhupinder Road, 22 No. Phatak</t>
  </si>
  <si>
    <t>0175-2210666</t>
  </si>
  <si>
    <t>The garden resort</t>
  </si>
  <si>
    <t>Rajabaha Road, Near 22 No. Phatak</t>
  </si>
  <si>
    <t>0175-2215107, 5003300</t>
  </si>
  <si>
    <t>Hotel TNG</t>
  </si>
  <si>
    <t>Bhupinder Nagar Road</t>
  </si>
  <si>
    <t>0175-5001111</t>
  </si>
  <si>
    <t>Hotel Grand park Plaza</t>
  </si>
  <si>
    <t>Bhupindra Road</t>
  </si>
  <si>
    <t>0175-2210725</t>
  </si>
  <si>
    <t>Eagle Motel</t>
  </si>
  <si>
    <t>GT Road, Bye Pass, Rajpura</t>
  </si>
  <si>
    <t>01762-230800</t>
  </si>
  <si>
    <t>Mayur Hotel</t>
  </si>
  <si>
    <t>Gt Road Bye Pass</t>
  </si>
  <si>
    <t>92164-44478</t>
  </si>
  <si>
    <t>Hotel Mohan continental</t>
  </si>
  <si>
    <t>Opp. Head Post Ofc</t>
  </si>
  <si>
    <t>0175-3294877</t>
  </si>
  <si>
    <t>Hotel royal Castle</t>
  </si>
  <si>
    <t>98551-44412</t>
  </si>
  <si>
    <t>Hotel prince Palace</t>
  </si>
  <si>
    <t>Bus Stand</t>
  </si>
  <si>
    <t>0175-2300942</t>
  </si>
  <si>
    <t>Hotel Chinar Residency</t>
  </si>
  <si>
    <t>Outside Lahori gate</t>
  </si>
  <si>
    <t>0175-2225592</t>
  </si>
  <si>
    <t>Hotel harpawittar</t>
  </si>
  <si>
    <t>0175-2358831</t>
  </si>
  <si>
    <t>Hotel Jai Surya</t>
  </si>
  <si>
    <t>The Mall Road</t>
  </si>
  <si>
    <t>0175-5007854</t>
  </si>
  <si>
    <t>Hotel Locham Inn</t>
  </si>
  <si>
    <t>98768-91786</t>
  </si>
  <si>
    <t>Hotel Bhatia</t>
  </si>
  <si>
    <t>93162-03465</t>
  </si>
  <si>
    <t>Hotel Friends</t>
  </si>
  <si>
    <t>94172-97858</t>
  </si>
  <si>
    <t>0175-5005777</t>
  </si>
  <si>
    <t>Hotel Amar</t>
  </si>
  <si>
    <t>Opp. TIC Punjab Tourism</t>
  </si>
  <si>
    <t>78378-57821</t>
  </si>
  <si>
    <t>Hotel Simran</t>
  </si>
  <si>
    <t>98559-00117</t>
  </si>
  <si>
    <t>Hotel Kings Retreat</t>
  </si>
  <si>
    <t>Near Circuit House</t>
  </si>
  <si>
    <t>0175-2221349</t>
  </si>
  <si>
    <t>Hotel Guru Nanak Inn</t>
  </si>
  <si>
    <t>98721-11100</t>
  </si>
  <si>
    <t>98155-13175</t>
  </si>
  <si>
    <t>Hotel lazeez</t>
  </si>
  <si>
    <t>Near Mini Sectriate</t>
  </si>
  <si>
    <t>Hotel A.J Residency</t>
  </si>
  <si>
    <t>98158-30996</t>
  </si>
  <si>
    <t>Barnala</t>
  </si>
  <si>
    <t>Chawla Hotel</t>
  </si>
  <si>
    <t>Kacheri chownk,Barnala</t>
  </si>
  <si>
    <t>099155-39007</t>
  </si>
  <si>
    <t>Dawat Hotel</t>
  </si>
  <si>
    <t>K.C Road Barnala</t>
  </si>
  <si>
    <t>098150-01750</t>
  </si>
  <si>
    <t>Hotel Gazle &amp; Restaurant</t>
  </si>
  <si>
    <t>98034-07898</t>
  </si>
  <si>
    <t>Hotel Season Four</t>
  </si>
  <si>
    <t xml:space="preserve">Nanaksar Road,Barnala </t>
  </si>
  <si>
    <t>093572-66318</t>
  </si>
  <si>
    <t>Hotel Solitare</t>
  </si>
  <si>
    <t>22 Acre Road,barnala</t>
  </si>
  <si>
    <t>98147-41976</t>
  </si>
  <si>
    <t>National Hotel</t>
  </si>
  <si>
    <t>Handiaya Chownk,Barnala</t>
  </si>
  <si>
    <t>94177-00050</t>
  </si>
  <si>
    <t>Radiant Plaza</t>
  </si>
  <si>
    <t>Astha Enclave,Dhanaula Road,barnala</t>
  </si>
  <si>
    <t>01679-233582</t>
  </si>
  <si>
    <t>Visit Hotel</t>
  </si>
  <si>
    <t>Near Gita Bhawan,Barnala</t>
  </si>
  <si>
    <t>98726-19199</t>
  </si>
  <si>
    <t>Bathinda</t>
  </si>
  <si>
    <t>krishna Continental</t>
  </si>
  <si>
    <t>Vivek Mittal Hotels(Pvt. LTD) Bibi Wala Road</t>
  </si>
  <si>
    <t>0164-2240309           ,2240903</t>
  </si>
  <si>
    <t>Hotel Holiday Home</t>
  </si>
  <si>
    <t xml:space="preserve">Mall Road </t>
  </si>
  <si>
    <t>0164-2250015,2250322</t>
  </si>
  <si>
    <t>Hotel Comfort Inn</t>
  </si>
  <si>
    <t>Tulip Heights</t>
  </si>
  <si>
    <t>0164-5050100</t>
  </si>
  <si>
    <t>Hotel Bahia Fort</t>
  </si>
  <si>
    <t>0164-2236871</t>
  </si>
  <si>
    <t>Hotel sangam</t>
  </si>
  <si>
    <t>G.T Road,Near Tinkoni,Bathinda</t>
  </si>
  <si>
    <t>0164-2237515</t>
  </si>
  <si>
    <t>Hotel Bajaj</t>
  </si>
  <si>
    <t>98149 -21084</t>
  </si>
  <si>
    <t>Railway Road</t>
  </si>
  <si>
    <t>0164-2250125</t>
  </si>
  <si>
    <t>Hotel landmark</t>
  </si>
  <si>
    <t>Bank Bazar</t>
  </si>
  <si>
    <t>0164-2239723</t>
  </si>
  <si>
    <t>Barnala Byepass</t>
  </si>
  <si>
    <t>98729-77884</t>
  </si>
  <si>
    <t>Hotel castle</t>
  </si>
  <si>
    <t>0164-2255501</t>
  </si>
  <si>
    <t>Hotel Gee Classic</t>
  </si>
  <si>
    <t>98729- 89929</t>
  </si>
  <si>
    <t>Hotel Sepal</t>
  </si>
  <si>
    <t>G.T Road</t>
  </si>
  <si>
    <t>0164-2253245</t>
  </si>
  <si>
    <t>Hotel sweet Milan</t>
  </si>
  <si>
    <t>0164-2254893</t>
  </si>
  <si>
    <t>VRC's Rekhi Hotel</t>
  </si>
  <si>
    <t>0164-2252749</t>
  </si>
  <si>
    <t>Hotel Neeraj</t>
  </si>
  <si>
    <t>Opp. Pukhraj Cimena</t>
  </si>
  <si>
    <t>0164- 2252823</t>
  </si>
  <si>
    <t>Hotel kamal</t>
  </si>
  <si>
    <t>amrik Singh Road</t>
  </si>
  <si>
    <t>0164- 2238366</t>
  </si>
  <si>
    <t>Hotel Sardana Residency</t>
  </si>
  <si>
    <t>Near gate Diggi</t>
  </si>
  <si>
    <t>0164-2236618</t>
  </si>
  <si>
    <t>Hotel Amsun Pride</t>
  </si>
  <si>
    <t>0164-2255911</t>
  </si>
  <si>
    <t>Goniana road</t>
  </si>
  <si>
    <t>Hotel Celebration</t>
  </si>
  <si>
    <t>Near Hanuman Chowk</t>
  </si>
  <si>
    <t>0164-2255845</t>
  </si>
  <si>
    <t>om sai Hotel</t>
  </si>
  <si>
    <t>0164-2239223</t>
  </si>
  <si>
    <t>0164-2252999</t>
  </si>
  <si>
    <t>Mahna Chowk, Bathinda</t>
  </si>
  <si>
    <t>0164-2215476</t>
  </si>
  <si>
    <t>Hotel Appreciate</t>
  </si>
  <si>
    <t>Behind New Bus stand</t>
  </si>
  <si>
    <t>0164-3201875</t>
  </si>
  <si>
    <t>Hotel Evening star</t>
  </si>
  <si>
    <t>0164-3206570</t>
  </si>
  <si>
    <t>Hotel Five rivers</t>
  </si>
  <si>
    <t>Hanuman Chowk</t>
  </si>
  <si>
    <t>0164-2222053</t>
  </si>
  <si>
    <t>Hotel Sareen</t>
  </si>
  <si>
    <t>0164- 2238805</t>
  </si>
  <si>
    <t>Hotel Sagar</t>
  </si>
  <si>
    <t>0164-2210448</t>
  </si>
  <si>
    <t>The Mall, Bathinda</t>
  </si>
  <si>
    <t>0164-2254054</t>
  </si>
  <si>
    <t>Best Western Plus Stella</t>
  </si>
  <si>
    <t>0164-5015000</t>
  </si>
  <si>
    <t>Hotel Country Inn &amp; Suites</t>
  </si>
  <si>
    <t>HBN Sunrise city</t>
  </si>
  <si>
    <t>0164-5200200</t>
  </si>
  <si>
    <t>Hotel Ahluwalia Regency</t>
  </si>
  <si>
    <t>Opp. Zila Parishad GT Road</t>
  </si>
  <si>
    <t>0164-5012211</t>
  </si>
  <si>
    <t>Hotel Basant</t>
  </si>
  <si>
    <t>0164-5013906</t>
  </si>
  <si>
    <t>Hotel Iris</t>
  </si>
  <si>
    <t>0164-2211051</t>
  </si>
  <si>
    <t>H. Marina bay</t>
  </si>
  <si>
    <t>Hotel Sheraton</t>
  </si>
  <si>
    <t>0164-2255888</t>
  </si>
  <si>
    <t>Hotel City Tower</t>
  </si>
  <si>
    <t xml:space="preserve">Hazi Rattan Chownk </t>
  </si>
  <si>
    <t>0164-2221249</t>
  </si>
  <si>
    <t>Hotel Lake View</t>
  </si>
  <si>
    <t>0164-2272471,2272571</t>
  </si>
  <si>
    <t>Hotel B.R INN</t>
  </si>
  <si>
    <t>98761-53421</t>
  </si>
  <si>
    <t>Hotel Vikas</t>
  </si>
  <si>
    <t>near bus stand</t>
  </si>
  <si>
    <t>Hotel prince</t>
  </si>
  <si>
    <t>Mehna Chownk</t>
  </si>
  <si>
    <t>Hotel Ashianyana</t>
  </si>
  <si>
    <t>98881-22577</t>
  </si>
  <si>
    <t>Hotel yash</t>
  </si>
  <si>
    <t>opp railway station</t>
  </si>
  <si>
    <t>Hotel Golden Halo</t>
  </si>
  <si>
    <t>0164-2252032</t>
  </si>
  <si>
    <t>Hotel Sandhuz</t>
  </si>
  <si>
    <t>Street No. 7, BFUHS University</t>
  </si>
  <si>
    <t>Gagan International</t>
  </si>
  <si>
    <t>Fatehgarh sahib</t>
  </si>
  <si>
    <t>Hotel  J.P. classic</t>
  </si>
  <si>
    <t>G T Road, Mandigobindgarh Near Bhavnagar Market Opposite Yes Bank, Punjab</t>
  </si>
  <si>
    <t>Hotel  Noormahal</t>
  </si>
  <si>
    <t xml:space="preserve">Chandigarh Road, Sirhind, back side  Gurudwara Joytisawroop, Sirhind, Fatehgarhsahib </t>
  </si>
  <si>
    <t>Hotel Palm Residency</t>
  </si>
  <si>
    <t>Chunni Chandigarh road Sirhind,fatehgarh sahib</t>
  </si>
  <si>
    <t>Hotel  Sunshine</t>
  </si>
  <si>
    <t>Harchand Mill Road Near bank of Maharashtra , motia khan, fatehgarh sahib</t>
  </si>
  <si>
    <t>01765-501623</t>
  </si>
  <si>
    <t xml:space="preserve">Motel  Sahil </t>
  </si>
  <si>
    <t>G T Road Fatehgarh sahib</t>
  </si>
  <si>
    <t xml:space="preserve">Hotel Times square </t>
  </si>
  <si>
    <t>Near GPS School, NH 1, Mandi Gobindgarh, Punjab</t>
  </si>
  <si>
    <t>Hotel Giorgio</t>
  </si>
  <si>
    <t>college road,abohar</t>
  </si>
  <si>
    <t>Hotel Inderhans</t>
  </si>
  <si>
    <t xml:space="preserve">Near bus stand,abohar </t>
  </si>
  <si>
    <t>01634-226659</t>
  </si>
  <si>
    <t>Thana Road,Abohar</t>
  </si>
  <si>
    <t>098888-70215</t>
  </si>
  <si>
    <t>Hotel Chanderlok</t>
  </si>
  <si>
    <t>01634-222329</t>
  </si>
  <si>
    <t xml:space="preserve">Hotel sethi Residency </t>
  </si>
  <si>
    <t>01634-3231696</t>
  </si>
  <si>
    <t>Hotel Senite</t>
  </si>
  <si>
    <t>Gaushala road</t>
  </si>
  <si>
    <t xml:space="preserve">Farm Houses </t>
  </si>
  <si>
    <t>S.NO</t>
  </si>
  <si>
    <t>HOTEL</t>
  </si>
  <si>
    <t>ADDRESS</t>
  </si>
  <si>
    <t>CONTACT DETAILS</t>
  </si>
  <si>
    <t>ROOMS</t>
  </si>
  <si>
    <t>BEDS</t>
  </si>
  <si>
    <t>HOTEL GOLDEN PALM</t>
  </si>
  <si>
    <t>PATHANKOT ROAD,GURDASPUR</t>
  </si>
  <si>
    <t>OPP,IHM RANJIT BAGH,GT ROAD,GURDASPUR</t>
  </si>
  <si>
    <t>HOTEL R.K REGENCY</t>
  </si>
  <si>
    <t>G.T ROAD GURDASPUR</t>
  </si>
  <si>
    <t>HOTEL GRAND DEZIRE</t>
  </si>
  <si>
    <t>OPP P.S GARDEN BYE PASS ROAD ,GURDASPUR</t>
  </si>
  <si>
    <t>HOTEL REGALIA</t>
  </si>
  <si>
    <t>CIVIL LINES,GURDASPUR</t>
  </si>
  <si>
    <t>HOTEL G.K.S</t>
  </si>
  <si>
    <t>BACKSIDE OF JAHAJ CHOWNK GURDASPUR</t>
  </si>
  <si>
    <t>HOTEL SINDHI</t>
  </si>
  <si>
    <t>MAIN BAZAR NEAR SABZI MANDI,GURDASPUR</t>
  </si>
  <si>
    <t>HOTEL FRIENDS</t>
  </si>
  <si>
    <t>NEAR SPICE TOWER, MEHAR CHAND ROAD GURDASPUR</t>
  </si>
  <si>
    <t>HOTEL GURDASPUR INTERNATIONAL</t>
  </si>
  <si>
    <t>G.T ROAD NEAR BUS STAND,GURDASPUR</t>
  </si>
  <si>
    <t>The Kothi</t>
  </si>
  <si>
    <t>Punjabiyat</t>
  </si>
  <si>
    <t>Village Pind sardara PO Tibber  Kanuwan Road near UBDC Canal District Gurdaspur.</t>
  </si>
  <si>
    <t>VPO Saidowal Khurd Tehsil and District Gurdaspur.</t>
  </si>
  <si>
    <t>Hoshiarpur</t>
  </si>
  <si>
    <t>Hotel Shiraz Resigency</t>
  </si>
  <si>
    <t>01882-500190</t>
  </si>
  <si>
    <t>Hotel Maharaja Palace</t>
  </si>
  <si>
    <t xml:space="preserve">Hotel Presidency </t>
  </si>
  <si>
    <t>Bus Stand Road , Near Model Colony</t>
  </si>
  <si>
    <t>Ambar Residency</t>
  </si>
  <si>
    <t>Thanda Chowk Opposite KDM Hospital</t>
  </si>
  <si>
    <t>Garden Court</t>
  </si>
  <si>
    <t>Indira Colony , Chandigarh Road</t>
  </si>
  <si>
    <t xml:space="preserve">Hotel Bally </t>
  </si>
  <si>
    <t>Hotel Platinum</t>
  </si>
  <si>
    <t>Chandigarh Road, Gharshankar</t>
  </si>
  <si>
    <t>Hotel Satkar</t>
  </si>
  <si>
    <t>01882- 222611</t>
  </si>
  <si>
    <t>Hotel Oasis</t>
  </si>
  <si>
    <t>01884-281743 9872131425</t>
  </si>
  <si>
    <t>Hotel Yokkama</t>
  </si>
  <si>
    <t>Hotel Tara</t>
  </si>
  <si>
    <t>Near bus stand , Hosiharpur</t>
  </si>
  <si>
    <t>01882-255783</t>
  </si>
  <si>
    <t>01882-255584</t>
  </si>
  <si>
    <t>Hotel Amber</t>
  </si>
  <si>
    <t>01882-222044</t>
  </si>
  <si>
    <t>Hotel Karram</t>
  </si>
  <si>
    <t>London Hotel</t>
  </si>
  <si>
    <t>sultanpur road, near civil hospital, kapurthala</t>
  </si>
  <si>
    <t>01822-230146</t>
  </si>
  <si>
    <t>Hotel Taj Regency</t>
  </si>
  <si>
    <t>amritsar road near bus stand, kapurthala</t>
  </si>
  <si>
    <t>01822-509840</t>
  </si>
  <si>
    <t>Hotel Mehak</t>
  </si>
  <si>
    <t>amritsar road, near shalimar bagh, kapurthala</t>
  </si>
  <si>
    <t>01822-508703</t>
  </si>
  <si>
    <t>Hotel Shiven</t>
  </si>
  <si>
    <t>Jalandhar Road, kapurthala</t>
  </si>
  <si>
    <t>01822-232033</t>
  </si>
  <si>
    <t>Yes bank,near bus stand ,jalandhar road, kapurthala</t>
  </si>
  <si>
    <t>01822-505110</t>
  </si>
  <si>
    <t>ramneek chownk kapurthala</t>
  </si>
  <si>
    <t>01822-508790</t>
  </si>
  <si>
    <t>near satgnaran mandir, kapurthala</t>
  </si>
  <si>
    <t>01822-505042</t>
  </si>
  <si>
    <t>98142-49185</t>
  </si>
  <si>
    <t>Hotel Asha</t>
  </si>
  <si>
    <t>93564-55288</t>
  </si>
  <si>
    <t xml:space="preserve">Hotel Goel </t>
  </si>
  <si>
    <t>Hotel Kansal Residency</t>
  </si>
  <si>
    <t>Near Civil Hospital,Mansa</t>
  </si>
  <si>
    <t>Hotel R.M</t>
  </si>
  <si>
    <t>old court road,mansa</t>
  </si>
  <si>
    <t>94172-35492</t>
  </si>
  <si>
    <t>Hotel 4 Season</t>
  </si>
  <si>
    <t>G.T road, mansa</t>
  </si>
  <si>
    <t>93162-21959</t>
  </si>
  <si>
    <t>Nice Hotel</t>
  </si>
  <si>
    <t>Back Side Gaushala,mansa</t>
  </si>
  <si>
    <t>92164-00005</t>
  </si>
  <si>
    <t>Moga</t>
  </si>
  <si>
    <t>Grand Villas</t>
  </si>
  <si>
    <t xml:space="preserve">Bugi Pura Chowk </t>
  </si>
  <si>
    <t>Hotel Taj</t>
  </si>
  <si>
    <t>Hotel Orbit Continental</t>
  </si>
  <si>
    <t xml:space="preserve">Zira Road </t>
  </si>
  <si>
    <t xml:space="preserve">Prulana </t>
  </si>
  <si>
    <t>Main road Moga</t>
  </si>
  <si>
    <t>Hotel 2000</t>
  </si>
  <si>
    <t xml:space="preserve">BigBan Hotel </t>
  </si>
  <si>
    <t>GT Road Moga</t>
  </si>
  <si>
    <t xml:space="preserve">Hotel Jaswal </t>
  </si>
  <si>
    <t xml:space="preserve">New Model Town </t>
  </si>
  <si>
    <t>Golden Hotel</t>
  </si>
  <si>
    <t xml:space="preserve">Hotel Samart </t>
  </si>
  <si>
    <t xml:space="preserve">New Gulali Bagh GT Road </t>
  </si>
  <si>
    <t xml:space="preserve">Hotel Kingdom </t>
  </si>
  <si>
    <t xml:space="preserve">Hotel Rock  Star </t>
  </si>
  <si>
    <t xml:space="preserve">Landmark </t>
  </si>
  <si>
    <t>DORMITORY</t>
  </si>
  <si>
    <t>HOTEL ABHI</t>
  </si>
  <si>
    <t>IMPROVEMENT TRUST,PEER BABA,CHOWK,PATHANKOT</t>
  </si>
  <si>
    <t xml:space="preserve">HOTEL ASIA </t>
  </si>
  <si>
    <t>NEAR STATE BANK OF INDIA</t>
  </si>
  <si>
    <t>HOTEL CAPRI</t>
  </si>
  <si>
    <t>DHANGU ROAD,PATHANKOT</t>
  </si>
  <si>
    <t>HOTEL COMFORT</t>
  </si>
  <si>
    <t>OUT GATE BUS STAND,GURDASOUR ROAD,PATHANKOT</t>
  </si>
  <si>
    <t xml:space="preserve">HOTEL CORAL </t>
  </si>
  <si>
    <t>PATHANKOT-JAMMU HIGHWAY NH1,MADHOPUR PUNJAB</t>
  </si>
  <si>
    <t>HOTEL GRAND</t>
  </si>
  <si>
    <t>HOTEL JAL MAHAL</t>
  </si>
  <si>
    <t>HOTEL SAGAR</t>
  </si>
  <si>
    <t>NEAR BUS STAND,GURDASPUR ROAD,PATHANKOT</t>
  </si>
  <si>
    <t>LE KINGSTON</t>
  </si>
  <si>
    <t>DALHOUSIE ROAD,MAMOON CHOWK,PATHANKOT</t>
  </si>
  <si>
    <t>HOTEL MAMA RASOI</t>
  </si>
  <si>
    <t>DALHOUSIE HIGHWAY,BUNGAL,PUNJAB</t>
  </si>
  <si>
    <t>HOTEL VENICE</t>
  </si>
  <si>
    <t>HOTEL PARAG</t>
  </si>
  <si>
    <t>HOTEL DEE PEE RESIDENCY</t>
  </si>
  <si>
    <t>NH1,JAMMU ROAD,SUJANPUR,PATHANKOT</t>
  </si>
  <si>
    <t>HOTEL SATYAM</t>
  </si>
  <si>
    <t>GURDASPUR ROAD,PATHANKOT</t>
  </si>
  <si>
    <t>HOTEL STAY WELL</t>
  </si>
  <si>
    <t>HOTEL TOURIST</t>
  </si>
  <si>
    <t>NEAR RAILWAY STATION ,PATHANKOT</t>
  </si>
  <si>
    <t>HOTEL PATHANKOT CLUB</t>
  </si>
  <si>
    <t>ADHUNK VIHAR,MAMOON CHOWK,PATHANKOT</t>
  </si>
  <si>
    <t>HOTEL UNITE</t>
  </si>
  <si>
    <t>HOTEL WALIA RESORT</t>
  </si>
  <si>
    <t>JALANDHAR-DALOUSIE ROAD,PATHANKOT</t>
  </si>
  <si>
    <t>HOTEL WOODLAND</t>
  </si>
  <si>
    <t>FASHION STREET,DHANGU ROAD PATHANKOT</t>
  </si>
  <si>
    <t>HOTEL R.K INTERNATIONAL</t>
  </si>
  <si>
    <t>EAR BUS STAND,PATHANKOT</t>
  </si>
  <si>
    <t>HOTEL TERRACE</t>
  </si>
  <si>
    <t>HOTEL KALER</t>
  </si>
  <si>
    <t>DEFENCE ROAD,MAMOON CANTT,PATHANKOT</t>
  </si>
  <si>
    <t>HOTEL CAESAR'S CASTLE</t>
  </si>
  <si>
    <t>HOTEL KING</t>
  </si>
  <si>
    <t>HOTEL VISHAL</t>
  </si>
  <si>
    <t>SUJANPUR,PATHANKOT</t>
  </si>
  <si>
    <t>HOTEL OPULANCE</t>
  </si>
  <si>
    <t>HOTEL ARIES</t>
  </si>
  <si>
    <t>NEAR BUS STAND,G.T ROAD,PATHANKOT</t>
  </si>
  <si>
    <t>Hotel Anmol</t>
  </si>
  <si>
    <t>Hotel Sikha</t>
  </si>
  <si>
    <t>Hotel Jannat</t>
  </si>
  <si>
    <t>Hotel Mehr's</t>
  </si>
  <si>
    <t>Hotel Green</t>
  </si>
  <si>
    <t>Hotel Unique</t>
  </si>
  <si>
    <t>Dorm</t>
  </si>
  <si>
    <t>Ropar</t>
  </si>
  <si>
    <t>The Heritage Haveli</t>
  </si>
  <si>
    <t>Near tata Pasco,National Highway 21,Ropar Chd  Road</t>
  </si>
  <si>
    <t>01881- 301099, 01881- 301000,9317990021</t>
  </si>
  <si>
    <t>Rajasthan Royal</t>
  </si>
  <si>
    <t>Opp. Bhatta Sahib Chowk</t>
  </si>
  <si>
    <t>01881- 224631, 99154- 25351</t>
  </si>
  <si>
    <t>Old Bus Stand,Near Railway Station</t>
  </si>
  <si>
    <t>98726-19402, 01881-221330</t>
  </si>
  <si>
    <t>Hotel K'Surpalz</t>
  </si>
  <si>
    <t>94170-33990,01881-214407</t>
  </si>
  <si>
    <t>Hotel Gurbax</t>
  </si>
  <si>
    <t>Village,Saini Majra,Ropar-Nangal</t>
  </si>
  <si>
    <t>01881-645150</t>
  </si>
  <si>
    <t>Hotel Aashirwad</t>
  </si>
  <si>
    <t>Chandigarh Road,Ropar</t>
  </si>
  <si>
    <t>92161-09212</t>
  </si>
  <si>
    <t>Hotel Lilly's Motel</t>
  </si>
  <si>
    <t>Bela Road</t>
  </si>
  <si>
    <t>01881-227511</t>
  </si>
  <si>
    <t>Hotel H.M.T</t>
  </si>
  <si>
    <t>Bela Chowk,Ropar</t>
  </si>
  <si>
    <t>Near Old Bus Stand</t>
  </si>
  <si>
    <t>94171-28707, 01881-222200</t>
  </si>
  <si>
    <t>Hotel Rehal Resorts</t>
  </si>
  <si>
    <t>Ranglipur -Chandigarh Road</t>
  </si>
  <si>
    <t>095927-84555</t>
  </si>
  <si>
    <t>Hotel County</t>
  </si>
  <si>
    <t>Morinda, Distt. Ropar</t>
  </si>
  <si>
    <t>0160-6451816</t>
  </si>
  <si>
    <t>Nangal Road</t>
  </si>
  <si>
    <t>Hotel Kikkar Lodge</t>
  </si>
  <si>
    <t>Village Kangar, Nupur Bedi</t>
  </si>
  <si>
    <t>01887-252218</t>
  </si>
  <si>
    <t>Hotel White Villa</t>
  </si>
  <si>
    <t>Near DCM Phagwara-Mohali, Ropar</t>
  </si>
  <si>
    <t>Sahil palace</t>
  </si>
  <si>
    <t>Near Old Bus stand</t>
  </si>
  <si>
    <t>01881-222033</t>
  </si>
  <si>
    <t>Hotel Janpath</t>
  </si>
  <si>
    <t>Near Bus Stand Nwanshahar</t>
  </si>
  <si>
    <t>01823-509693</t>
  </si>
  <si>
    <t>Hotel KC Resturant</t>
  </si>
  <si>
    <t>banga road, opp hdfc bank nawanshahar</t>
  </si>
  <si>
    <t>98144-27659</t>
  </si>
  <si>
    <t>Hotel Gulati Inn(Chawla )</t>
  </si>
  <si>
    <t>palika bazar, chandigarh road, nawashehar</t>
  </si>
  <si>
    <t>01823-226585</t>
  </si>
  <si>
    <t>01823-222621</t>
  </si>
  <si>
    <t>Nehru Gate, Nawashehar</t>
  </si>
  <si>
    <t>01823-221157</t>
  </si>
  <si>
    <t>Hotel La Silverleaf</t>
  </si>
  <si>
    <t>Chandigarh Road, Nawashehar</t>
  </si>
  <si>
    <t>01823-266300</t>
  </si>
  <si>
    <t>01823-657257</t>
  </si>
  <si>
    <t>S.B.S Nagar</t>
  </si>
  <si>
    <t>Sangrur</t>
  </si>
  <si>
    <t>Hotel  Chef</t>
  </si>
  <si>
    <t xml:space="preserve">Hotel  KT Royal </t>
  </si>
  <si>
    <t xml:space="preserve">Patiala Bypass Road, Sangrur </t>
  </si>
  <si>
    <t>Hotel  Maharaja</t>
  </si>
  <si>
    <t>Malerkotla Road Sangrur</t>
  </si>
  <si>
    <t>01675-261771</t>
  </si>
  <si>
    <t>Hotel  Mayur</t>
  </si>
  <si>
    <t>Opp. Dhuri gate Sangrur</t>
  </si>
  <si>
    <t>01672-2366745</t>
  </si>
  <si>
    <t>Hotel Divine Regency</t>
  </si>
  <si>
    <t>BHAGAT SINGH CHOWK, MEHLAN ROAD, Sunami Gate, Sangrur, Punjab 148001</t>
  </si>
  <si>
    <t>0167 223 4100</t>
  </si>
  <si>
    <t xml:space="preserve">Sangrur </t>
  </si>
  <si>
    <t>Red apple</t>
  </si>
  <si>
    <t>Opp Military Station, Patiala Rd, Sangrur, Punjab 148001</t>
  </si>
  <si>
    <t>085588 66000</t>
  </si>
  <si>
    <t>Hotel  Milan</t>
  </si>
  <si>
    <t>Dhuri Road Sangrur</t>
  </si>
  <si>
    <t>01672-222531</t>
  </si>
  <si>
    <t>Mukatsar</t>
  </si>
  <si>
    <t>Taran Tarn</t>
  </si>
  <si>
    <t>Hotel Seven Star</t>
  </si>
  <si>
    <t>Near Police Line, amritsar road, Tarn Taran</t>
  </si>
  <si>
    <t>94644-34533</t>
  </si>
  <si>
    <t>Hotel Sun Star Plaza</t>
  </si>
  <si>
    <t>Amritsar Bye Pass, Taran Tarn</t>
  </si>
  <si>
    <t>01852-222100</t>
  </si>
  <si>
    <t>Apollo Hotel</t>
  </si>
  <si>
    <t>Near Railway Crossing, Jandiala road, Taran Tarn</t>
  </si>
  <si>
    <t>98722-10212</t>
  </si>
  <si>
    <t>Hotel Sea</t>
  </si>
  <si>
    <t>Near Dukhniwaran Chowk, Sirhind Road</t>
  </si>
  <si>
    <t>0175-5014275</t>
  </si>
  <si>
    <t>Hotel MG64</t>
  </si>
  <si>
    <t>Jolly Market, Noor Enclave Near Pbi. University, Rajpura Road, Patiala</t>
  </si>
  <si>
    <t>0175-6506464</t>
  </si>
  <si>
    <t>Other Acc units</t>
  </si>
  <si>
    <t>mansa</t>
  </si>
  <si>
    <t>Dear Sacha Sauda</t>
  </si>
  <si>
    <t>haripura dham, khera khurd, mansa</t>
  </si>
  <si>
    <t>Total</t>
  </si>
  <si>
    <t>total</t>
  </si>
  <si>
    <t xml:space="preserve">Sr. no. </t>
  </si>
  <si>
    <t>SM Resorts</t>
  </si>
  <si>
    <t>Hotel Terrace</t>
  </si>
  <si>
    <t>Kharar-Kurali Road</t>
  </si>
  <si>
    <t>090418-78820</t>
  </si>
  <si>
    <t>Grand Plaza</t>
  </si>
  <si>
    <t>Opp. Nh-21, CHD Road,Kurali</t>
  </si>
  <si>
    <t> 095922 24777</t>
  </si>
  <si>
    <t>Dashmesh Academy Road, Shri Anandpur Sahib</t>
  </si>
  <si>
    <t>01887-232330 9815135800</t>
  </si>
  <si>
    <t>Hotel Grend</t>
  </si>
  <si>
    <t>Main Bazzaar, Shri Anandpur Sahib</t>
  </si>
  <si>
    <t>9501192616 7696063351</t>
  </si>
  <si>
    <t>Heritage Lodge</t>
  </si>
  <si>
    <t>Near Panj Piyara Park Shri Anandpur Sahib</t>
  </si>
  <si>
    <t>01887-233037 9463681215</t>
  </si>
  <si>
    <t>Paramount Lodge</t>
  </si>
  <si>
    <t>Dashmesh Academy Road,Anandpur Sahib, Ropar.</t>
  </si>
  <si>
    <t>98158-17119</t>
  </si>
  <si>
    <t>Hotel Dawat</t>
  </si>
  <si>
    <t>Near Hotel Holy City Shri Anandpur Sahib</t>
  </si>
  <si>
    <t>Kissan Haveli</t>
  </si>
  <si>
    <t>Hotel Park Plaza</t>
  </si>
  <si>
    <t>Adda Market, Nangal Road Shri Anandpur Sahib</t>
  </si>
  <si>
    <t>Sarang  Cozy</t>
  </si>
  <si>
    <t>Near Bus stand shri Anandpur Sahib</t>
  </si>
  <si>
    <t>9815136177, 9872344777</t>
  </si>
  <si>
    <t>Heritage  Lodge</t>
  </si>
  <si>
    <t>Near Virasat E Khalsa, Shri Anadpur Sahib</t>
  </si>
  <si>
    <t>99148-00215</t>
  </si>
  <si>
    <t xml:space="preserve">Hotel White City </t>
  </si>
  <si>
    <t>Hotel Altius</t>
  </si>
  <si>
    <t xml:space="preserve">Opposite Railway Station, Railway Road,Nangal </t>
  </si>
  <si>
    <t>9216902200 0187226817</t>
  </si>
  <si>
    <t>Hotel Khanna Lodge</t>
  </si>
  <si>
    <t xml:space="preserve">Railway Road,Nangal </t>
  </si>
  <si>
    <t>Hotel Salitaire</t>
  </si>
  <si>
    <t>Una Road, Kalsera, Nangal</t>
  </si>
  <si>
    <t>Hotel Green Villa</t>
  </si>
  <si>
    <t>Rajeev Gandhi Chowk,Near Bus Stand , Nangal</t>
  </si>
  <si>
    <t xml:space="preserve"> Abhinandan Lodge</t>
  </si>
  <si>
    <t xml:space="preserve">Sahil Lodge </t>
  </si>
  <si>
    <t xml:space="preserve">Smile Lodge </t>
  </si>
  <si>
    <t xml:space="preserve">Dhillon Lodge </t>
  </si>
  <si>
    <t>Main bazar pathankot</t>
  </si>
  <si>
    <t>near bus stand, gurdaspur road pathankot</t>
  </si>
  <si>
    <t>82849-28523</t>
  </si>
  <si>
    <t>dalhoji road, near chakki haryal, pathankot</t>
  </si>
  <si>
    <t>99887-82012</t>
  </si>
  <si>
    <t>near chaki bank station pathankot</t>
  </si>
  <si>
    <t>0186-2253444</t>
  </si>
  <si>
    <t>near allahbad bank, tango road, pathnkot</t>
  </si>
  <si>
    <t>98152-37260</t>
  </si>
  <si>
    <t>Railway road, pathankot</t>
  </si>
  <si>
    <t>0186-2220639</t>
  </si>
  <si>
    <t>76965-77153</t>
  </si>
  <si>
    <t>Ferozepur Road</t>
  </si>
  <si>
    <t>Old court road, Rear  clock tower</t>
  </si>
  <si>
    <t>0183-5002571</t>
  </si>
  <si>
    <t>Hotel R.R Grand</t>
  </si>
  <si>
    <t>0183-2224472</t>
  </si>
  <si>
    <t>Hotel Blue Moon</t>
  </si>
  <si>
    <t>0183-2221840</t>
  </si>
  <si>
    <t>Hotel Deluxe</t>
  </si>
  <si>
    <t>0183-2212073</t>
  </si>
  <si>
    <t>Hotel Aashirwad International</t>
  </si>
  <si>
    <t>0183-5050600</t>
  </si>
  <si>
    <t>Hotel P.S Nancy</t>
  </si>
  <si>
    <t>0183-2543020</t>
  </si>
  <si>
    <t>Hotel Star In</t>
  </si>
  <si>
    <t>0183-2553371</t>
  </si>
  <si>
    <t>Hotel Sahara International</t>
  </si>
  <si>
    <t>0183-2555777</t>
  </si>
  <si>
    <t>Hotel Kishore Castle</t>
  </si>
  <si>
    <t>Hotel Queensland</t>
  </si>
  <si>
    <t>0183-2224052</t>
  </si>
  <si>
    <t>Inder Hotel</t>
  </si>
  <si>
    <t>94173-15959</t>
  </si>
  <si>
    <t>Hotel Hong Kong Inn</t>
  </si>
  <si>
    <t>Hotel Sukhman International</t>
  </si>
  <si>
    <t>0183-2222077</t>
  </si>
  <si>
    <t>Hotel Meghdoot</t>
  </si>
  <si>
    <t>0183-2226127</t>
  </si>
  <si>
    <t>Hotel Shiraz Continental</t>
  </si>
  <si>
    <t>0183-2565157</t>
  </si>
  <si>
    <t>Hotel Sonia</t>
  </si>
  <si>
    <t>0183-2560593</t>
  </si>
  <si>
    <t>Hotel Aaditya heights</t>
  </si>
  <si>
    <t>0183-5051315</t>
  </si>
  <si>
    <t>Skylark Hotel</t>
  </si>
  <si>
    <t>0183-2562053</t>
  </si>
  <si>
    <t>Hotel Mohan International</t>
  </si>
  <si>
    <t>0183-3010100</t>
  </si>
  <si>
    <t>Aay kay Hotel</t>
  </si>
  <si>
    <t>0183-2224606</t>
  </si>
  <si>
    <t>Dhingra Residency</t>
  </si>
  <si>
    <t>Hotel Ishan Villa</t>
  </si>
  <si>
    <t>0183-2263782</t>
  </si>
  <si>
    <t>Hotel Kishore International</t>
  </si>
  <si>
    <t>Radisson Blu Hotel</t>
  </si>
  <si>
    <t>0183-6611111</t>
  </si>
  <si>
    <t>Hotel Hyatt</t>
  </si>
  <si>
    <t>Hotel Volga</t>
  </si>
  <si>
    <t>0183-2566534</t>
  </si>
  <si>
    <t>Hotel S.K Residency</t>
  </si>
  <si>
    <t>0183-2565737</t>
  </si>
  <si>
    <t>0183-2565111</t>
  </si>
  <si>
    <t>Hotel Raj Kanwar Castle</t>
  </si>
  <si>
    <t>0183-5161167</t>
  </si>
  <si>
    <t>Hotel Sanjog International</t>
  </si>
  <si>
    <t>0183-5008892</t>
  </si>
  <si>
    <t>Hotel Best Wester Merrion</t>
  </si>
  <si>
    <t>0183-5061111</t>
  </si>
  <si>
    <t>Hotel Royal Palace</t>
  </si>
  <si>
    <t>98780-51054</t>
  </si>
  <si>
    <t>Hotel Rainbow</t>
  </si>
  <si>
    <t>78142-50064</t>
  </si>
  <si>
    <t>Hotel New Bharat</t>
  </si>
  <si>
    <t>Mehra Inn Hotel</t>
  </si>
  <si>
    <t>Hotel Golden inn</t>
  </si>
  <si>
    <t>Hotel KK Continental</t>
  </si>
  <si>
    <t>0183-2560021</t>
  </si>
  <si>
    <t>Hotel Ritz Plaza</t>
  </si>
  <si>
    <t>0183-2562836</t>
  </si>
  <si>
    <t>0183-2565363</t>
  </si>
  <si>
    <t>Hotel Raj Continental</t>
  </si>
  <si>
    <t>0183-2566990</t>
  </si>
  <si>
    <t>0183-5011111</t>
  </si>
  <si>
    <t>Hotel Comfort Inn Alstonia</t>
  </si>
  <si>
    <t>Hotel Raj Kanwar</t>
  </si>
  <si>
    <t>98882-32363</t>
  </si>
  <si>
    <t>Randhawa Hotel</t>
  </si>
  <si>
    <t>0183-2565871</t>
  </si>
  <si>
    <t>Sundew Hotel</t>
  </si>
  <si>
    <t>0183-2565811</t>
  </si>
  <si>
    <t>Hotel Sham Villa</t>
  </si>
  <si>
    <t>0183-2265222</t>
  </si>
  <si>
    <t>0183-2227536</t>
  </si>
  <si>
    <t>Gopalji Resorts</t>
  </si>
  <si>
    <t>0183-2541133</t>
  </si>
  <si>
    <t>Hotel M.S</t>
  </si>
  <si>
    <t>0183-2549997</t>
  </si>
  <si>
    <t>98722-78064</t>
  </si>
  <si>
    <t>Hotel Raj Mahal</t>
  </si>
  <si>
    <t>99158-69311</t>
  </si>
  <si>
    <t>Hotel Azaad</t>
  </si>
  <si>
    <t>Hotel Radha Swami</t>
  </si>
  <si>
    <t>98763-21245</t>
  </si>
  <si>
    <t>0183-2291102</t>
  </si>
  <si>
    <t>Hotel Hilroz</t>
  </si>
  <si>
    <t>0183-2550481</t>
  </si>
  <si>
    <t>Hotel kay Aar Regency</t>
  </si>
  <si>
    <t>0183-2530900</t>
  </si>
  <si>
    <t>Hotel Ajit</t>
  </si>
  <si>
    <t>Hotel Khera</t>
  </si>
  <si>
    <t>A.M Lodge</t>
  </si>
  <si>
    <t>Hotel Sodhi</t>
  </si>
  <si>
    <t>99159-54831</t>
  </si>
  <si>
    <t>Hotel Sangreela</t>
  </si>
  <si>
    <t>Hotel Chinar</t>
  </si>
  <si>
    <t>0183-2564655</t>
  </si>
  <si>
    <t>Hotel Kumar International</t>
  </si>
  <si>
    <t>0183-2229388</t>
  </si>
  <si>
    <t>Hotel New Star</t>
  </si>
  <si>
    <t>0183-2564197</t>
  </si>
  <si>
    <t>Hotel Rosh</t>
  </si>
  <si>
    <t>93164-84327</t>
  </si>
  <si>
    <t>Hotel P.R Residency</t>
  </si>
  <si>
    <t>0183-2502666</t>
  </si>
  <si>
    <t>Hotel Mahajan International</t>
  </si>
  <si>
    <t>96153-10056</t>
  </si>
  <si>
    <t>Hotel Holiday Comfort</t>
  </si>
  <si>
    <t>0183-5015055</t>
  </si>
  <si>
    <t>Hotel M.A International</t>
  </si>
  <si>
    <t>0183-2587563</t>
  </si>
  <si>
    <t>Hotel Singh International</t>
  </si>
  <si>
    <t>0183-2540085</t>
  </si>
  <si>
    <t>Hotel Bawa Resorts</t>
  </si>
  <si>
    <t>0183-2556933</t>
  </si>
  <si>
    <t>0183-2551566</t>
  </si>
  <si>
    <t>Hotel RC Residency</t>
  </si>
  <si>
    <t>0183-2532700</t>
  </si>
  <si>
    <t>0183-5063353</t>
  </si>
  <si>
    <t>Hotel Surya Residency</t>
  </si>
  <si>
    <t>0183-2505470</t>
  </si>
  <si>
    <t>Hotel Vicky Residency</t>
  </si>
  <si>
    <t>0183-5011888</t>
  </si>
  <si>
    <t>Hotel Dee Sons</t>
  </si>
  <si>
    <t>0183-2210499</t>
  </si>
  <si>
    <t>Hotel Golden Tulip</t>
  </si>
  <si>
    <t>0183-5069991</t>
  </si>
  <si>
    <t>Hotel 42</t>
  </si>
  <si>
    <t>0183-5094242</t>
  </si>
  <si>
    <t xml:space="preserve">Country Inn and Suites </t>
  </si>
  <si>
    <t>0183-5050555</t>
  </si>
  <si>
    <t>M.K Hotel</t>
  </si>
  <si>
    <t>0183-2504610</t>
  </si>
  <si>
    <t>Hotel Kamal Palace</t>
  </si>
  <si>
    <t>095696-23456</t>
  </si>
  <si>
    <t>Hotel Trumpets</t>
  </si>
  <si>
    <t>0183-5003963</t>
  </si>
  <si>
    <t>Hotel S.G Resorts</t>
  </si>
  <si>
    <t>0183-2263700</t>
  </si>
  <si>
    <t>Hotel Ricky International</t>
  </si>
  <si>
    <t>0183-5009151</t>
  </si>
  <si>
    <t>Hotel New Victoria Internatioinal</t>
  </si>
  <si>
    <t>0183-2226172</t>
  </si>
  <si>
    <t>Hotel Sondhi International</t>
  </si>
  <si>
    <t>Hotel Midtown</t>
  </si>
  <si>
    <t>0183-2550009</t>
  </si>
  <si>
    <t>Hotel City Castle</t>
  </si>
  <si>
    <t>Hotel Anand</t>
  </si>
  <si>
    <t>Hotel Fairway</t>
  </si>
  <si>
    <t>0183-5006364</t>
  </si>
  <si>
    <t>Hotel Punnu International</t>
  </si>
  <si>
    <t>0183-2223115</t>
  </si>
  <si>
    <t>Hotel H.V International</t>
  </si>
  <si>
    <t>0183-2223513</t>
  </si>
  <si>
    <t>Hotel Basera</t>
  </si>
  <si>
    <t>0183-5005527</t>
  </si>
  <si>
    <t>Hotel Airlines</t>
  </si>
  <si>
    <t>0183-2564848</t>
  </si>
  <si>
    <t>0183-2560240</t>
  </si>
  <si>
    <t>Hotel Holiday Inn</t>
  </si>
  <si>
    <t>0183 508 8888</t>
  </si>
  <si>
    <t>Hotel Majha</t>
  </si>
  <si>
    <t>0183-5061555</t>
  </si>
  <si>
    <t>Hotel G.S Paradise</t>
  </si>
  <si>
    <t>0183-2225518</t>
  </si>
  <si>
    <t>0183-5063331</t>
  </si>
  <si>
    <t>Hotel JayVee Continental</t>
  </si>
  <si>
    <t>0183-2225252</t>
  </si>
  <si>
    <t>Hotel Pearl Inn &amp; Suites</t>
  </si>
  <si>
    <t>0183-5027001</t>
  </si>
  <si>
    <t>0183-2224845</t>
  </si>
  <si>
    <t>Hotel Axis Inn</t>
  </si>
  <si>
    <t>0183-2704333</t>
  </si>
  <si>
    <t>Hotel R.R Residency</t>
  </si>
  <si>
    <t>Hotel MM Yellowuds</t>
  </si>
  <si>
    <t>Hotel Paras Regency</t>
  </si>
  <si>
    <t>Hotel Puri Palace</t>
  </si>
  <si>
    <t>0183-2700121</t>
  </si>
  <si>
    <t>0183-5066532</t>
  </si>
  <si>
    <t>Hotel Deep</t>
  </si>
  <si>
    <t>Hotel Veenus International</t>
  </si>
  <si>
    <t>0183-2566239</t>
  </si>
  <si>
    <t>Hotel KC Classic</t>
  </si>
  <si>
    <t>0183-2213696</t>
  </si>
  <si>
    <t>Hotel Lawrance</t>
  </si>
  <si>
    <t>0183-2400105</t>
  </si>
  <si>
    <t>0183-2400601</t>
  </si>
  <si>
    <t>0183-5044444</t>
  </si>
  <si>
    <t>Hotel Mahal Inn</t>
  </si>
  <si>
    <t>0183-2277008</t>
  </si>
  <si>
    <t>Hotel Narula's Aurrum</t>
  </si>
  <si>
    <t>0183-2222224</t>
  </si>
  <si>
    <t>Hotel Royal Prince Residency</t>
  </si>
  <si>
    <t>0183-2563569</t>
  </si>
  <si>
    <t>R.V Hotel</t>
  </si>
  <si>
    <t>0183-2565143</t>
  </si>
  <si>
    <t>Hotel Winner Inn</t>
  </si>
  <si>
    <t>Hotel Nayyar</t>
  </si>
  <si>
    <t>Hotel Country Inn Hotel &amp; Resorts</t>
  </si>
  <si>
    <t>0183-5020060</t>
  </si>
  <si>
    <t>Hotel Grand City</t>
  </si>
  <si>
    <t>0183-5096003</t>
  </si>
  <si>
    <t>Hotel The Great</t>
  </si>
  <si>
    <t>85911-19119</t>
  </si>
  <si>
    <t>Hotel Kailash</t>
  </si>
  <si>
    <t>Hotel Star Metro Inn</t>
  </si>
  <si>
    <t>Hotel Popular</t>
  </si>
  <si>
    <t>0183-2227500</t>
  </si>
  <si>
    <t>0183 665 5555</t>
  </si>
  <si>
    <t>The Fern Residency</t>
  </si>
  <si>
    <t>0183-5151222</t>
  </si>
  <si>
    <t>Hotel Ishita Residency</t>
  </si>
  <si>
    <t>0183-5012989</t>
  </si>
  <si>
    <t>Regenta Central Amritsar</t>
  </si>
  <si>
    <t>0183 522 2222</t>
  </si>
  <si>
    <t>0183-5151000</t>
  </si>
  <si>
    <t>Hotel Rosewood Inn</t>
  </si>
  <si>
    <t>98156-58312</t>
  </si>
  <si>
    <t>Hotel Sukhman Internatinal and Residency</t>
  </si>
  <si>
    <t>Vivo hotels</t>
  </si>
  <si>
    <t>0183-2402600</t>
  </si>
  <si>
    <t>Hotel The Grand Galaxy</t>
  </si>
  <si>
    <t>Hotel Robin Inn</t>
  </si>
  <si>
    <t>0183-2226555</t>
  </si>
  <si>
    <t>Hotel Highland Inn</t>
  </si>
  <si>
    <t>0183-2401489</t>
  </si>
  <si>
    <t>Hotel Grand Hriday</t>
  </si>
  <si>
    <t>0183-2547111</t>
  </si>
  <si>
    <t>Hotel Hollywood Heights</t>
  </si>
  <si>
    <t>Hotel M.City</t>
  </si>
  <si>
    <t>0183-2566217</t>
  </si>
  <si>
    <t>Hotel Welcome Inn</t>
  </si>
  <si>
    <t>0183-222441</t>
  </si>
  <si>
    <t>0183-2581020</t>
  </si>
  <si>
    <t>City Hotel</t>
  </si>
  <si>
    <t>0183-5061824</t>
  </si>
  <si>
    <t>Hotel Golden Heart</t>
  </si>
  <si>
    <t>0183-5010010</t>
  </si>
  <si>
    <t>Hotel National</t>
  </si>
  <si>
    <t>98141-21455</t>
  </si>
  <si>
    <t>0183-5052535</t>
  </si>
  <si>
    <t>Hotel Kings</t>
  </si>
  <si>
    <t>98156-98957</t>
  </si>
  <si>
    <t>Hotel T.S</t>
  </si>
  <si>
    <t>99144-44416</t>
  </si>
  <si>
    <t>0183-5004153</t>
  </si>
  <si>
    <t>0183-5050858</t>
  </si>
  <si>
    <t>78379-79796</t>
  </si>
  <si>
    <t>Grand Hotel</t>
  </si>
  <si>
    <t>0183-2562424</t>
  </si>
  <si>
    <t>Hotel Sarpal's Castle</t>
  </si>
  <si>
    <t>0183-5171010</t>
  </si>
  <si>
    <t>Hotel Maryada</t>
  </si>
  <si>
    <t>0183-5097294</t>
  </si>
  <si>
    <t>79863-75096</t>
  </si>
  <si>
    <t>Hotel Royal Vij</t>
  </si>
  <si>
    <t>98883-43575</t>
  </si>
  <si>
    <t>0183-2584513</t>
  </si>
  <si>
    <t>Hotel Royal Villa</t>
  </si>
  <si>
    <t>98140-53522</t>
  </si>
  <si>
    <t>Hotel 24 Inn</t>
  </si>
  <si>
    <t>96460-10056</t>
  </si>
  <si>
    <t>Hotel Mild Inn</t>
  </si>
  <si>
    <t>81048-01111</t>
  </si>
  <si>
    <t>Hotel Golden Grand</t>
  </si>
  <si>
    <t>93560-21132</t>
  </si>
  <si>
    <t>Hotel Rich Inn</t>
  </si>
  <si>
    <t>98761-67755</t>
  </si>
  <si>
    <t>Hotel Bridge View</t>
  </si>
  <si>
    <t>0183-5051611</t>
  </si>
  <si>
    <t>Hotel JS Regency</t>
  </si>
  <si>
    <t>62839-40451</t>
  </si>
  <si>
    <t>0183-5016843</t>
  </si>
  <si>
    <t>0183-2292736</t>
  </si>
  <si>
    <t>RP Hotel</t>
  </si>
  <si>
    <t>98880-89629</t>
  </si>
  <si>
    <t>99141-63636</t>
  </si>
  <si>
    <t>94632-69737</t>
  </si>
  <si>
    <t>Hotel 49</t>
  </si>
  <si>
    <t>98156-29781</t>
  </si>
  <si>
    <t>Hotel Shehnaz &amp; Restaurant</t>
  </si>
  <si>
    <t>Hotel Revoli</t>
  </si>
  <si>
    <t>0183-2543603</t>
  </si>
  <si>
    <t>Hotel sagar</t>
  </si>
  <si>
    <t>Hotel City Star</t>
  </si>
  <si>
    <t>Hotel Premji Paradise</t>
  </si>
  <si>
    <t>0183-2555235</t>
  </si>
  <si>
    <t>Hotel Golden Tower</t>
  </si>
  <si>
    <t>0183-2534446</t>
  </si>
  <si>
    <t>Hotel Golden Castle</t>
  </si>
  <si>
    <t>0183-5070333</t>
  </si>
  <si>
    <t>Hotel Swaran Plaza</t>
  </si>
  <si>
    <t>0183-2530074</t>
  </si>
  <si>
    <t>Hotel Sartaj Inn</t>
  </si>
  <si>
    <t>98880-78754</t>
  </si>
  <si>
    <t>Hotel Golden Heritage</t>
  </si>
  <si>
    <t>0183-5070628</t>
  </si>
  <si>
    <t>Hotel Indus</t>
  </si>
  <si>
    <t>0183-2535900</t>
  </si>
  <si>
    <t>Hotel B-Comfort</t>
  </si>
  <si>
    <t>0183-5012878</t>
  </si>
  <si>
    <t>Hotel Saffron</t>
  </si>
  <si>
    <t>0183-5016739</t>
  </si>
  <si>
    <t>Hotel A.J Golden Crescent</t>
  </si>
  <si>
    <t>0183-2550552</t>
  </si>
  <si>
    <t>Hotel Royal inn</t>
  </si>
  <si>
    <t>0183-2551800</t>
  </si>
  <si>
    <t>Hotel M.K Sood</t>
  </si>
  <si>
    <t>0183-5093376</t>
  </si>
  <si>
    <t>Hotel Grace</t>
  </si>
  <si>
    <t>0183-2559355</t>
  </si>
  <si>
    <t>Hotel Sita Niwas</t>
  </si>
  <si>
    <t xml:space="preserve">Hotel God Gift </t>
  </si>
  <si>
    <t>0183-5062448</t>
  </si>
  <si>
    <t>Hotel Akal Residency</t>
  </si>
  <si>
    <t>0183-2540163</t>
  </si>
  <si>
    <t>0183-5068111</t>
  </si>
  <si>
    <t>Hotel Sakhi Inn</t>
  </si>
  <si>
    <t>0183-2543943</t>
  </si>
  <si>
    <t>Hotel Heritage Inn</t>
  </si>
  <si>
    <t>0183-2536073</t>
  </si>
  <si>
    <t>Hotel Mercury Inn</t>
  </si>
  <si>
    <t>0183-5006000</t>
  </si>
  <si>
    <t>Hotel Temple View</t>
  </si>
  <si>
    <t>0183-5014555</t>
  </si>
  <si>
    <t>Hotel Sarovar Regency</t>
  </si>
  <si>
    <t>0183-2535354</t>
  </si>
  <si>
    <t>Hotel Sapphire</t>
  </si>
  <si>
    <t>0183-2551478</t>
  </si>
  <si>
    <t xml:space="preserve">Hotel Le Golden </t>
  </si>
  <si>
    <t>0183-2558800</t>
  </si>
  <si>
    <t>Hotel City inn</t>
  </si>
  <si>
    <t>Hotel Gurbachan Castle</t>
  </si>
  <si>
    <t>0183-5013236</t>
  </si>
  <si>
    <t>Hotel Golden city</t>
  </si>
  <si>
    <t>Hotel M-Star</t>
  </si>
  <si>
    <t>Hotel Novelty Inn</t>
  </si>
  <si>
    <t>Hotel R.S Residency</t>
  </si>
  <si>
    <t>98142-19258</t>
  </si>
  <si>
    <t>0183-2552835</t>
  </si>
  <si>
    <t>Hotel Mahalaxmi</t>
  </si>
  <si>
    <t>Hotel Roopa International</t>
  </si>
  <si>
    <t>98152-01895</t>
  </si>
  <si>
    <t>Hotel New S.S Residency</t>
  </si>
  <si>
    <t>0183-2555991</t>
  </si>
  <si>
    <t>Kumar Hotel</t>
  </si>
  <si>
    <t>0183-2553026</t>
  </si>
  <si>
    <t>Hotel Sakhan</t>
  </si>
  <si>
    <t>0183-2532856</t>
  </si>
  <si>
    <t>Hotel Krishna Castle A</t>
  </si>
  <si>
    <t>Hotel Red</t>
  </si>
  <si>
    <t>0183-2530606</t>
  </si>
  <si>
    <t>Hotel City Inn Tower</t>
  </si>
  <si>
    <t>0183-500600</t>
  </si>
  <si>
    <t>Hotel Robin</t>
  </si>
  <si>
    <t>94172-40900</t>
  </si>
  <si>
    <t>Hotel City Park</t>
  </si>
  <si>
    <t>Hotel Golden Paradise</t>
  </si>
  <si>
    <t>93560-20499</t>
  </si>
  <si>
    <t>Hotel Kalgidhar Niwas</t>
  </si>
  <si>
    <t>Hotel Alpha Inn</t>
  </si>
  <si>
    <t>Hotel Hari Darshan</t>
  </si>
  <si>
    <t>0183-2543400</t>
  </si>
  <si>
    <t>Hotel Raj Tirath</t>
  </si>
  <si>
    <t>Hotel Great Stay</t>
  </si>
  <si>
    <t>0183-5070302</t>
  </si>
  <si>
    <t>Hotel krishna</t>
  </si>
  <si>
    <t>99888-70434</t>
  </si>
  <si>
    <t>Hotel CJ International</t>
  </si>
  <si>
    <t>Hotel Ramada</t>
  </si>
  <si>
    <t>0183-5025555</t>
  </si>
  <si>
    <t>Hotel Sitara Niwas</t>
  </si>
  <si>
    <t>0183-2534568</t>
  </si>
  <si>
    <t>Hotel Nav Jyoti City Park Side</t>
  </si>
  <si>
    <t>98889-67280</t>
  </si>
  <si>
    <t>Hotel Temple Tower</t>
  </si>
  <si>
    <t>0183-5066003</t>
  </si>
  <si>
    <t>Hotel Deep Plaza</t>
  </si>
  <si>
    <t>0183-5007349</t>
  </si>
  <si>
    <t>Hotel Abode</t>
  </si>
  <si>
    <t>0183-2555123</t>
  </si>
  <si>
    <t>Hotel Surya Bacon</t>
  </si>
  <si>
    <t>0183-5069648</t>
  </si>
  <si>
    <t>Hotel Ishta</t>
  </si>
  <si>
    <t>Hotel R.s Castle</t>
  </si>
  <si>
    <t>0183-5065702</t>
  </si>
  <si>
    <t>Hotel Sagar Inn</t>
  </si>
  <si>
    <t>0183-5056390</t>
  </si>
  <si>
    <t>Hotel M.M Paradise</t>
  </si>
  <si>
    <t>0183-2535111</t>
  </si>
  <si>
    <t>Hotel Urban Galaxy</t>
  </si>
  <si>
    <t>Hotel Harpal Classic</t>
  </si>
  <si>
    <t>Hotel Treebo Dee Continental</t>
  </si>
  <si>
    <t>0183-2542074</t>
  </si>
  <si>
    <t>Hotel Angad Inn</t>
  </si>
  <si>
    <t>88226-20007</t>
  </si>
  <si>
    <t>Hotel Karan Residency</t>
  </si>
  <si>
    <t>Hotel City Pearl</t>
  </si>
  <si>
    <t>Hotel Golden Dreams</t>
  </si>
  <si>
    <t>73800-89800</t>
  </si>
  <si>
    <t>Hotel D.S inn</t>
  </si>
  <si>
    <t>94635-80039</t>
  </si>
  <si>
    <t>Hotel Temple Inn</t>
  </si>
  <si>
    <t>Hotel S.k Paradise</t>
  </si>
  <si>
    <t>Hotel J.p Bless</t>
  </si>
  <si>
    <t>Hotel Royal Punjab</t>
  </si>
  <si>
    <t>Hotel R K (Rangla Khazana)</t>
  </si>
  <si>
    <t>0183-5060148</t>
  </si>
  <si>
    <t>Hotel Swagat</t>
  </si>
  <si>
    <t>0183-2551740</t>
  </si>
  <si>
    <t>Hotel HKJ Residency</t>
  </si>
  <si>
    <t>0183-5005500</t>
  </si>
  <si>
    <t>Hotel Ginni Executive</t>
  </si>
  <si>
    <t>93561-35123</t>
  </si>
  <si>
    <t>Hotel Tanveer Motel INN</t>
  </si>
  <si>
    <t>Hotel Royal View</t>
  </si>
  <si>
    <t>98727-50350</t>
  </si>
  <si>
    <t>Hotel Khurana.In</t>
  </si>
  <si>
    <t>62801-12486</t>
  </si>
  <si>
    <t>Hotel Rich INN</t>
  </si>
  <si>
    <t>Hotel Swera Grand</t>
  </si>
  <si>
    <t>0183-2559901</t>
  </si>
  <si>
    <t>Hotel A K Residency</t>
  </si>
  <si>
    <t>0183-5016383</t>
  </si>
  <si>
    <t>Hotel New M G Residency</t>
  </si>
  <si>
    <t>0183-2554935</t>
  </si>
  <si>
    <t>Hotel Regal Residency</t>
  </si>
  <si>
    <t>0183-2558300</t>
  </si>
  <si>
    <t>Hotel Divud Ecom</t>
  </si>
  <si>
    <t>0183-5092070</t>
  </si>
  <si>
    <t>Hotel Heritage View</t>
  </si>
  <si>
    <t>0183-5101066</t>
  </si>
  <si>
    <t>Hotel Sehmi Best Rest Inn</t>
  </si>
  <si>
    <t>0183-2555001</t>
  </si>
  <si>
    <t>Hotel Trueman</t>
  </si>
  <si>
    <t>99150-81510</t>
  </si>
  <si>
    <t xml:space="preserve">Hotel Krishna's </t>
  </si>
  <si>
    <t>0183-5066035</t>
  </si>
  <si>
    <t>Hotel Vacation Inn</t>
  </si>
  <si>
    <t>0183-5052878</t>
  </si>
  <si>
    <t>Hotel Grand Park</t>
  </si>
  <si>
    <t>0183-2559999</t>
  </si>
  <si>
    <t>Hotel S B Residency</t>
  </si>
  <si>
    <t>0183-5014186</t>
  </si>
  <si>
    <t>Hotel Crystal INN</t>
  </si>
  <si>
    <t>0183-2550067</t>
  </si>
  <si>
    <t>Hotel Infa</t>
  </si>
  <si>
    <t>Hotel Amritsar Grand</t>
  </si>
  <si>
    <t>0183-5030001</t>
  </si>
  <si>
    <t>Hotel The Land Mark</t>
  </si>
  <si>
    <t>0183-5095300</t>
  </si>
  <si>
    <t>Hotel TT Residency</t>
  </si>
  <si>
    <t>0183-2583288</t>
  </si>
  <si>
    <t>Hotel Avitaj Inn</t>
  </si>
  <si>
    <t>0183-2558828</t>
  </si>
  <si>
    <t>Hotel Amardeep</t>
  </si>
  <si>
    <t>0183-2700066</t>
  </si>
  <si>
    <t>Hotel Rivaayat Inn</t>
  </si>
  <si>
    <t>0183-2541672</t>
  </si>
  <si>
    <t>Hotel The Park View</t>
  </si>
  <si>
    <t>0183-5090001</t>
  </si>
  <si>
    <t>Hotel HM Inn</t>
  </si>
  <si>
    <t>One Hotel Amritsar</t>
  </si>
  <si>
    <t>0183-5061301</t>
  </si>
  <si>
    <t>98156-90827</t>
  </si>
  <si>
    <t xml:space="preserve">Hotel GCS International </t>
  </si>
  <si>
    <t>0183-2482687</t>
  </si>
  <si>
    <t>Hotel Teg Royal</t>
  </si>
  <si>
    <t>0183-3810607</t>
  </si>
  <si>
    <t>HoTEL MJ Royal</t>
  </si>
  <si>
    <t>0183-5011010</t>
  </si>
  <si>
    <t>Hotel Stay Shaandaar</t>
  </si>
  <si>
    <t>0183-5060013</t>
  </si>
  <si>
    <t>Hotel Apple Wood</t>
  </si>
  <si>
    <t>0183-5002461</t>
  </si>
  <si>
    <t>Hotel Smile INN</t>
  </si>
  <si>
    <t>Hotel CSJS Inn</t>
  </si>
  <si>
    <t>0183-5100036</t>
  </si>
  <si>
    <t>Hotel Randhawa International</t>
  </si>
  <si>
    <t>16,Police lines Road</t>
  </si>
  <si>
    <t>Near bus stand ,Gaddha Road</t>
  </si>
  <si>
    <t>Near Foot ball chowk,Mahavir Marg</t>
  </si>
  <si>
    <t>Adda Bastian Near Central  jail</t>
  </si>
  <si>
    <t>Paramount Hotel</t>
  </si>
  <si>
    <t>Jalndhar</t>
  </si>
  <si>
    <t>Royal Court Hotel</t>
  </si>
  <si>
    <t>Jyoti Chowk,Nakodar</t>
  </si>
  <si>
    <t>0181-4696999</t>
  </si>
  <si>
    <t>Hotel Chancellor</t>
  </si>
  <si>
    <t xml:space="preserve"> Ladowali Road Opp, Govt Girls Senior Secondary School, Jalandhar, Punjab 144001</t>
  </si>
  <si>
    <t>084273 36677</t>
  </si>
  <si>
    <t>Hotel Karma</t>
  </si>
  <si>
    <t>Central Town,Ladowali Road</t>
  </si>
  <si>
    <r>
      <t xml:space="preserve"> </t>
    </r>
    <r>
      <rPr>
        <sz val="12"/>
        <color indexed="8"/>
        <rFont val="Cambria"/>
        <family val="1"/>
      </rPr>
      <t>0181 502 9191</t>
    </r>
  </si>
  <si>
    <t>Agi Inn Hotel</t>
  </si>
  <si>
    <r>
      <t> </t>
    </r>
    <r>
      <rPr>
        <sz val="12"/>
        <color indexed="63"/>
        <rFont val="Cambria"/>
        <family val="1"/>
      </rPr>
      <t>Ladowali Road, Opposite Circle Education Office</t>
    </r>
  </si>
  <si>
    <t>0181 503 1900</t>
  </si>
  <si>
    <t>Rajmahal Hotel</t>
  </si>
  <si>
    <t>Milap Chowk, phagwara gate</t>
  </si>
  <si>
    <t>0181 245 5954</t>
  </si>
  <si>
    <t>Best Western Summerlea</t>
  </si>
  <si>
    <t>GT Road , Near BSF Chowk</t>
  </si>
  <si>
    <t>0181 503 2000</t>
  </si>
  <si>
    <t>Hotel Shangri-La </t>
  </si>
  <si>
    <t>Gurudwara Rd, New Jawahar Nagar,</t>
  </si>
  <si>
    <r>
      <t> </t>
    </r>
    <r>
      <rPr>
        <sz val="12"/>
        <color indexed="63"/>
        <rFont val="Cambria"/>
        <family val="1"/>
      </rPr>
      <t>0181 222 0486</t>
    </r>
  </si>
  <si>
    <t>Inder Prasth Hotel</t>
  </si>
  <si>
    <t>Canal Road, New Adarsh Nagar, Basti Nau,</t>
  </si>
  <si>
    <t>0181 220 1444</t>
  </si>
  <si>
    <t>Fortune Avenue</t>
  </si>
  <si>
    <t>296-297,Lajpat Nagar, Jalandhar</t>
  </si>
  <si>
    <t>Phagwara</t>
  </si>
  <si>
    <t>Imperial Poonam</t>
  </si>
  <si>
    <t>Nh-1, Hargobind Nagar ,Phagwara</t>
  </si>
  <si>
    <t>0182 446 5999</t>
  </si>
  <si>
    <t>Clarks Inn</t>
  </si>
  <si>
    <t>GT. Road, Jalandhar</t>
  </si>
  <si>
    <t>Radisson Blue Hotel</t>
  </si>
  <si>
    <t>MBD Mall ferozpur Road ludhiana</t>
  </si>
  <si>
    <t>0161-430-3000</t>
  </si>
  <si>
    <t>Hotel Sidana Solitaire</t>
  </si>
  <si>
    <t>0161-2709999</t>
  </si>
  <si>
    <t>Mohali</t>
  </si>
  <si>
    <t>Mr. virk</t>
  </si>
  <si>
    <t>Hotel Mid way Resort k</t>
  </si>
  <si>
    <t>Chandigarh sirhind road vill swara kharar</t>
  </si>
  <si>
    <t>Mr. praveen</t>
  </si>
  <si>
    <t>hotel Highway Greens</t>
  </si>
  <si>
    <t>Sco 5/6 Green Enclave Chandigarh</t>
  </si>
  <si>
    <t>0172-2278056</t>
  </si>
  <si>
    <t>krishana kumar</t>
  </si>
  <si>
    <t xml:space="preserve">Hotel Green land </t>
  </si>
  <si>
    <t>Sco 52 second floor new sunny enclave k</t>
  </si>
  <si>
    <t>mr mukesh</t>
  </si>
  <si>
    <t>Hotel attatin</t>
  </si>
  <si>
    <t>zirakpur kalka highway</t>
  </si>
  <si>
    <t>096538 33554</t>
  </si>
  <si>
    <t xml:space="preserve">ms komal </t>
  </si>
  <si>
    <t>Hotel Mint  premai</t>
  </si>
  <si>
    <t xml:space="preserve">Showroom1/2/3 Balaji Enclave Zirakpur </t>
  </si>
  <si>
    <t>01762-509555</t>
  </si>
  <si>
    <t>Mr. Micky makakakr</t>
  </si>
  <si>
    <t>Hotel Dream</t>
  </si>
  <si>
    <t>Ground floor opt gurdwara shri singh patiala zirakpur road</t>
  </si>
  <si>
    <t>Mr. harkamal</t>
  </si>
  <si>
    <t xml:space="preserve">Hotel Fab </t>
  </si>
  <si>
    <t xml:space="preserve">zirakpur -patila road </t>
  </si>
  <si>
    <t xml:space="preserve">Mr. ROHIT </t>
  </si>
  <si>
    <t>New Sunny Enclave sector 125 mohali</t>
  </si>
  <si>
    <t>Mr.  Ankush</t>
  </si>
  <si>
    <t>hotel Kuber classic</t>
  </si>
  <si>
    <t>sco 19 silver city chandigarh delhi highway</t>
  </si>
  <si>
    <t>closed</t>
  </si>
  <si>
    <t>Mr.Narang</t>
  </si>
  <si>
    <t xml:space="preserve">Hotel A one </t>
  </si>
  <si>
    <t>sco 8 silver city Zirakpur</t>
  </si>
  <si>
    <t>Mr.Sandeep</t>
  </si>
  <si>
    <t>Hotel Six</t>
  </si>
  <si>
    <t>Ambala chandigarh highway</t>
  </si>
  <si>
    <t>01762-660555</t>
  </si>
  <si>
    <t xml:space="preserve">Mr. Amit </t>
  </si>
  <si>
    <t>Hotel Royal Plaza</t>
  </si>
  <si>
    <t>sco 26 silver city chandigarh ambala zirakpur</t>
  </si>
  <si>
    <t>Mr. shivraj bains</t>
  </si>
  <si>
    <t>Hotel 13</t>
  </si>
  <si>
    <t>opp hdfc bank near lucky dhabha zirakpur</t>
  </si>
  <si>
    <t xml:space="preserve">Mr. Pradep </t>
  </si>
  <si>
    <t>Sarao group of hotels</t>
  </si>
  <si>
    <t>site no 71/74 phase 10 near cricket stadium mohali</t>
  </si>
  <si>
    <t>0172-22158885</t>
  </si>
  <si>
    <t>Mr Vijay pratap</t>
  </si>
  <si>
    <t xml:space="preserve">Hotel Town Pride </t>
  </si>
  <si>
    <t>site no 7/8 phase 10 mohali</t>
  </si>
  <si>
    <t>Mr Mohan Thakur</t>
  </si>
  <si>
    <t>hotel Mohali Presidency</t>
  </si>
  <si>
    <t>sco 45 kamla market phase 1 mohali</t>
  </si>
  <si>
    <t>Mr Ram Krishan</t>
  </si>
  <si>
    <t xml:space="preserve">Hotel Kings Residency </t>
  </si>
  <si>
    <t>sco 87-88 phase 5 mohali</t>
  </si>
  <si>
    <t>0172 22272589</t>
  </si>
  <si>
    <t>Mr Ravi thakur</t>
  </si>
  <si>
    <t xml:space="preserve">hotel Implerial </t>
  </si>
  <si>
    <t>sco 1 phase 1 mohali</t>
  </si>
  <si>
    <t>0172 4000831</t>
  </si>
  <si>
    <t>Mr Jaswant Singh</t>
  </si>
  <si>
    <t>hotel ashiana lodge</t>
  </si>
  <si>
    <t xml:space="preserve">scf 114 phase 5 above axias bank mohali </t>
  </si>
  <si>
    <t>0172 4646934</t>
  </si>
  <si>
    <t>Mr NishantNegi</t>
  </si>
  <si>
    <t>hotel kingston</t>
  </si>
  <si>
    <t>paitala road</t>
  </si>
  <si>
    <t>01762 526262</t>
  </si>
  <si>
    <t>Mr Surjit singh</t>
  </si>
  <si>
    <t xml:space="preserve">hotel majestic </t>
  </si>
  <si>
    <t>SCF 77 phase 9 mohali</t>
  </si>
  <si>
    <t>0172 2232777</t>
  </si>
  <si>
    <t>Mr Rahul</t>
  </si>
  <si>
    <t>hotel sital lodege</t>
  </si>
  <si>
    <t>scf 54 phase 5 mohali</t>
  </si>
  <si>
    <t>0172 2260152</t>
  </si>
  <si>
    <t>Mr Saleem</t>
  </si>
  <si>
    <t>hotel mittasso</t>
  </si>
  <si>
    <t>uncity zirakpur chandigarh road</t>
  </si>
  <si>
    <t>01762-525228</t>
  </si>
  <si>
    <t>Mr. shashank</t>
  </si>
  <si>
    <t>hotelpreet lodge</t>
  </si>
  <si>
    <t>sfc 114 phase 2 mohali</t>
  </si>
  <si>
    <t>0172-22600158</t>
  </si>
  <si>
    <t>Mr Gursharan singh</t>
  </si>
  <si>
    <t xml:space="preserve">hotel mansions </t>
  </si>
  <si>
    <t>scf 119-120 phase 3b2 mohali</t>
  </si>
  <si>
    <t>Mr. Dinesh</t>
  </si>
  <si>
    <t>hotel city lodge</t>
  </si>
  <si>
    <t>scf 76-77 phase 3 b2 mohali</t>
  </si>
  <si>
    <t>0172-222573</t>
  </si>
  <si>
    <t>Mr Vijay</t>
  </si>
  <si>
    <t>hotel astoria lodge</t>
  </si>
  <si>
    <t>sco 28 phase 5 mohali</t>
  </si>
  <si>
    <t>Mr. dinesh</t>
  </si>
  <si>
    <t>hotel jyoti</t>
  </si>
  <si>
    <t>dera basi ambala road</t>
  </si>
  <si>
    <t>hotel sunny</t>
  </si>
  <si>
    <t>kamla market plot no 6 wwis</t>
  </si>
  <si>
    <t>0172 5092491</t>
  </si>
  <si>
    <t>Mr. rajesh</t>
  </si>
  <si>
    <t>hotel skylark</t>
  </si>
  <si>
    <t>scf 78 phase 3 b2 mohali</t>
  </si>
  <si>
    <t>Mr. nishant</t>
  </si>
  <si>
    <t>the intercontinental you foria</t>
  </si>
  <si>
    <t>scf 10 phase 9 mohali</t>
  </si>
  <si>
    <t>Mr Sandeep</t>
  </si>
  <si>
    <t>hotel franco</t>
  </si>
  <si>
    <t>phase 1 mohali</t>
  </si>
  <si>
    <t>0172-5013818</t>
  </si>
  <si>
    <t>Mr ANIL</t>
  </si>
  <si>
    <t>hotel sunshine</t>
  </si>
  <si>
    <t>sco 519 sector 70 moahli</t>
  </si>
  <si>
    <t>0172 5094823</t>
  </si>
  <si>
    <t>Mr. jaspreet</t>
  </si>
  <si>
    <t>hotel daawat</t>
  </si>
  <si>
    <t>scf 106 phase 5 mohali</t>
  </si>
  <si>
    <t>Mr. Amreek</t>
  </si>
  <si>
    <t>royal lodege</t>
  </si>
  <si>
    <t>81 b shahi marjra phase 5 mohali</t>
  </si>
  <si>
    <t>hotel paras</t>
  </si>
  <si>
    <t>chandigarh ambala highway</t>
  </si>
  <si>
    <t>Mr. Shivam</t>
  </si>
  <si>
    <t>hotel sarai ambey</t>
  </si>
  <si>
    <t>village nadiali sas nagar</t>
  </si>
  <si>
    <t>Mr. Daman</t>
  </si>
  <si>
    <t>hotel sunpark</t>
  </si>
  <si>
    <t>shimla highway 22 near railway crossing</t>
  </si>
  <si>
    <t>Mr Sharma</t>
  </si>
  <si>
    <t>hotel shagun</t>
  </si>
  <si>
    <t>Mr kartar</t>
  </si>
  <si>
    <t>hotel silky resorts</t>
  </si>
  <si>
    <t>kalka shimla highway</t>
  </si>
  <si>
    <t>Mr. UMESH</t>
  </si>
  <si>
    <t>hotel palmdale</t>
  </si>
  <si>
    <t>site no 9-10 shimla highway</t>
  </si>
  <si>
    <t>Mr. sachin</t>
  </si>
  <si>
    <t>best western maryland</t>
  </si>
  <si>
    <t>chd ambla highway</t>
  </si>
  <si>
    <t xml:space="preserve">hotel evergreen </t>
  </si>
  <si>
    <t>01762-280505</t>
  </si>
  <si>
    <t>Mr Vinay</t>
  </si>
  <si>
    <t>hotel cama</t>
  </si>
  <si>
    <t>scf 13-15 phase 3 a mohali</t>
  </si>
  <si>
    <t xml:space="preserve">hotel park plaza </t>
  </si>
  <si>
    <t>ambala chandigarh national highway</t>
  </si>
  <si>
    <t xml:space="preserve">hotel oak </t>
  </si>
  <si>
    <t>sco 697 near state bank zirakpur</t>
  </si>
  <si>
    <t>Mr sandeep</t>
  </si>
  <si>
    <t>hotel maharani regency</t>
  </si>
  <si>
    <t>site no 21 zirakpur</t>
  </si>
  <si>
    <t>Mr kunal</t>
  </si>
  <si>
    <t>hotel pearl inn</t>
  </si>
  <si>
    <t>plot no kamla market phase 1 mohali</t>
  </si>
  <si>
    <t xml:space="preserve">Mr. sushil </t>
  </si>
  <si>
    <t xml:space="preserve">hotel grand </t>
  </si>
  <si>
    <t>31 pabhat chd ambala highway</t>
  </si>
  <si>
    <t>Mr. ANGAD</t>
  </si>
  <si>
    <t>gobind regency</t>
  </si>
  <si>
    <t>hotel golden plaza</t>
  </si>
  <si>
    <t>pdt mall</t>
  </si>
  <si>
    <t>virsa heritage</t>
  </si>
  <si>
    <t>vill barakpur</t>
  </si>
  <si>
    <t>Mr. Sukpal</t>
  </si>
  <si>
    <t>hotel blue diamond</t>
  </si>
  <si>
    <t>scf 3 sector 63 phase 9 cricket stadium mohali</t>
  </si>
  <si>
    <t>cloded</t>
  </si>
  <si>
    <t xml:space="preserve">hotel sunview </t>
  </si>
  <si>
    <t>sco 519-20 sector 70 moahali</t>
  </si>
  <si>
    <t>0172-22959943</t>
  </si>
  <si>
    <t>Mr. ajay</t>
  </si>
  <si>
    <t xml:space="preserve">hotel chandigarh view </t>
  </si>
  <si>
    <t>scf 81-82 phase2  mohali</t>
  </si>
  <si>
    <t>Mr.  kamal</t>
  </si>
  <si>
    <t>hotel surya</t>
  </si>
  <si>
    <t>sco 9 paitala zirakpur</t>
  </si>
  <si>
    <t>Mr.  Sandeep sharma</t>
  </si>
  <si>
    <t xml:space="preserve">Hotel Stay well </t>
  </si>
  <si>
    <t>Mr. pradeep</t>
  </si>
  <si>
    <t>s.A.S Naga</t>
  </si>
  <si>
    <t>Mr. mayank</t>
  </si>
  <si>
    <t>Hotel Sukhvillas</t>
  </si>
  <si>
    <t>po saliba majra chandigarh</t>
  </si>
  <si>
    <t>mohali</t>
  </si>
  <si>
    <t xml:space="preserve">hotel royal </t>
  </si>
  <si>
    <t>national highway banur zirakpur</t>
  </si>
  <si>
    <t xml:space="preserve">Mr atul </t>
  </si>
  <si>
    <t>Hotel Regenta almedia</t>
  </si>
  <si>
    <t>01762 666 666</t>
  </si>
  <si>
    <t>Mr jagdeep guleria</t>
  </si>
  <si>
    <t>Hotel velvet clarks</t>
  </si>
  <si>
    <t>01762 512 000</t>
  </si>
  <si>
    <t>Mr Vikas</t>
  </si>
  <si>
    <t>hotel sc residency</t>
  </si>
  <si>
    <t>zirkapur panchkula highway</t>
  </si>
  <si>
    <t>093228 00100</t>
  </si>
  <si>
    <t>Mr Praveen</t>
  </si>
  <si>
    <t>hotel platinum in</t>
  </si>
  <si>
    <t>plot no 6 karol road nayagon</t>
  </si>
  <si>
    <t>078377 87557</t>
  </si>
  <si>
    <t>Sas nagar</t>
  </si>
  <si>
    <t>Mr.  Nirmal</t>
  </si>
  <si>
    <t>hotel sangam pacific</t>
  </si>
  <si>
    <t>panchkula kalka national highway</t>
  </si>
  <si>
    <t>01762 529 313</t>
  </si>
  <si>
    <t>Mr akshay</t>
  </si>
  <si>
    <t>hotrel glades</t>
  </si>
  <si>
    <t>sec 3 and sco 4 phase 1 mohali</t>
  </si>
  <si>
    <t>0172 222 3999</t>
  </si>
  <si>
    <t>mr pradeep</t>
  </si>
  <si>
    <t>hotel blue moon</t>
  </si>
  <si>
    <t>nayagon</t>
  </si>
  <si>
    <t>093563 01549</t>
  </si>
  <si>
    <t>Mr Sumit Thakur</t>
  </si>
  <si>
    <t>Hotel Sunshine\</t>
  </si>
  <si>
    <t>sco 519 &amp;20 sector 70 mohali</t>
  </si>
  <si>
    <t xml:space="preserve">0172-4614313 </t>
  </si>
  <si>
    <t>Mr Anand</t>
  </si>
  <si>
    <t>hotel venus</t>
  </si>
  <si>
    <t>mr bhupinder</t>
  </si>
  <si>
    <t>hotel ess pe grand</t>
  </si>
  <si>
    <t>Mr bhatia</t>
  </si>
  <si>
    <t>hotel dream land</t>
  </si>
  <si>
    <t>sco 115 sas nagar mohali</t>
  </si>
  <si>
    <t xml:space="preserve">used for banquets </t>
  </si>
  <si>
    <t>Mr. manoj</t>
  </si>
  <si>
    <t>hotel city motel resort</t>
  </si>
  <si>
    <t>flat no 3 a aura avenue khrar</t>
  </si>
  <si>
    <t>092172 44683</t>
  </si>
  <si>
    <t>mr. ashok</t>
  </si>
  <si>
    <t>hotel gobind palace</t>
  </si>
  <si>
    <t>sco 3 a near pgi main market nayagon</t>
  </si>
  <si>
    <t>089687 78891</t>
  </si>
  <si>
    <t>Mr.  dk arora</t>
  </si>
  <si>
    <t>hotel jd residency</t>
  </si>
  <si>
    <t>sco 116 shahi majra</t>
  </si>
  <si>
    <t>Ms. INDU</t>
  </si>
  <si>
    <t>HOTEL Ramada</t>
  </si>
  <si>
    <t>zirakpur</t>
  </si>
  <si>
    <t>Sr.No.</t>
  </si>
  <si>
    <t>Hotel Sun City Classic</t>
  </si>
  <si>
    <t>FARIDKOT</t>
  </si>
  <si>
    <t>Hotel Sangam</t>
  </si>
  <si>
    <t>Kotkpura Road,Faridkot</t>
  </si>
  <si>
    <t>Hotel Blue Ice</t>
  </si>
  <si>
    <t>Hotel Blessings</t>
  </si>
  <si>
    <t>Hotel City</t>
  </si>
  <si>
    <t>Near Telephone Exchange</t>
  </si>
  <si>
    <t>Udekran Road</t>
  </si>
  <si>
    <t>Trump Plaza</t>
  </si>
  <si>
    <t>01765-255405</t>
  </si>
  <si>
    <t>78375-90909,01763-233999</t>
  </si>
  <si>
    <t>95695-20177</t>
  </si>
  <si>
    <t>97796-40331</t>
  </si>
  <si>
    <t>Hotel Virk</t>
  </si>
  <si>
    <t>Near Grain Market,Sirhind</t>
  </si>
  <si>
    <t>01763-227523</t>
  </si>
  <si>
    <t>The  Taj Motel</t>
  </si>
  <si>
    <t>Near Chungi no 4,Opp Krishna Palace,Sirhind</t>
  </si>
  <si>
    <t>01763-500004</t>
  </si>
  <si>
    <t>Hotel Red Rose</t>
  </si>
  <si>
    <r>
      <t xml:space="preserve"> </t>
    </r>
    <r>
      <rPr>
        <i/>
        <sz val="12"/>
        <color theme="1"/>
        <rFont val="Calibri"/>
        <family val="2"/>
        <scheme val="minor"/>
      </rPr>
      <t>Opp.Petrol Pump,Bassi Road,Sirhind</t>
    </r>
  </si>
  <si>
    <t>78378-09800</t>
  </si>
  <si>
    <t>Hotel RUTBAH</t>
  </si>
  <si>
    <t xml:space="preserve">Chd Road ,Near Petrol Pump, </t>
  </si>
  <si>
    <t>01763-511007, 98553-789001</t>
  </si>
  <si>
    <t>FAZILKA</t>
  </si>
  <si>
    <t>Deep Guest House / Hotel Gulmarg</t>
  </si>
  <si>
    <t>Court Road, Abadi Hazoor Singh</t>
  </si>
  <si>
    <t>98140 83115</t>
  </si>
  <si>
    <t>Paradiso Hotel</t>
  </si>
  <si>
    <t xml:space="preserve">Freedom Fighter Rd, PSEB Sub Station,
Distt. Fazilka,Punjab
</t>
  </si>
  <si>
    <t>9041162007
0163- 8262007</t>
  </si>
  <si>
    <t>Hotel Taj Guest House</t>
  </si>
  <si>
    <t xml:space="preserve"> Gandhi Nagar Market Fazilka</t>
  </si>
  <si>
    <t>96468 56446</t>
  </si>
  <si>
    <t xml:space="preserve">Heaven Rooms </t>
  </si>
  <si>
    <t>Dr Dhawan St, Gandhi Nagar</t>
  </si>
  <si>
    <t>98552 62811</t>
  </si>
  <si>
    <t>Bansal Sweets And Guest House</t>
  </si>
  <si>
    <t>Abadi Hazoor Singh</t>
  </si>
  <si>
    <t>99159 33565</t>
  </si>
  <si>
    <t>Hotel Home Steads</t>
  </si>
  <si>
    <t>Abohar Road, National Highway 10, Near City Garden</t>
  </si>
  <si>
    <t xml:space="preserve"> 085570 70900</t>
  </si>
  <si>
    <t>Hotel Kanchan Tara</t>
  </si>
  <si>
    <t>Abohar Road, near new grain market</t>
  </si>
  <si>
    <t>ABOHAR</t>
  </si>
  <si>
    <t>Hotel SunBeam</t>
  </si>
  <si>
    <t>Hotel Heaven View</t>
  </si>
  <si>
    <t>College Road,abohar</t>
  </si>
  <si>
    <t xml:space="preserve">Hotel Picadli </t>
  </si>
  <si>
    <t>]</t>
  </si>
  <si>
    <t>FEROZPUR</t>
  </si>
  <si>
    <t>HOTEL KAYSONS</t>
  </si>
  <si>
    <t>UDHAM SINGH CHOWK</t>
  </si>
  <si>
    <t>HOTEL KINGS</t>
  </si>
  <si>
    <t>MALL ROAD</t>
  </si>
  <si>
    <t>HOTEL SILVER  BIRD</t>
  </si>
  <si>
    <t>NEAR DENTIST COLLEGE MOGA ROAD FEROZPUR CANT</t>
  </si>
  <si>
    <t xml:space="preserve">CHAWLA HOTEL </t>
  </si>
  <si>
    <t>KUMAR ATITHI GHAR</t>
  </si>
  <si>
    <t>GT ROAD FRZ.</t>
  </si>
  <si>
    <t>QUEENS OF CLOUDS</t>
  </si>
  <si>
    <t>OPP IDBI BANK RAILWAY ROAD FRZ</t>
  </si>
  <si>
    <t>ALIZA HOTEL</t>
  </si>
  <si>
    <t>AGGARSEN CHOWK THE MALL FRZ</t>
  </si>
  <si>
    <t>HOTEL SIGNATURE</t>
  </si>
  <si>
    <t>THE MALL, OPP BANK OF BRAODA</t>
  </si>
  <si>
    <t>MITTAL GUEST HOUSE</t>
  </si>
  <si>
    <t>OPP TOWN HALL THE MALL FRZ.</t>
  </si>
  <si>
    <t>HOTEL MADAAN</t>
  </si>
  <si>
    <t>OPP BUS STAND</t>
  </si>
  <si>
    <t>8, THE MALL OPP TOWN HAL FRZ</t>
  </si>
  <si>
    <t>HOTEL INTERNATIONAL</t>
  </si>
  <si>
    <t>MINI MAHAL</t>
  </si>
  <si>
    <t>FEROPUR CITY MAIN ROAD</t>
  </si>
  <si>
    <t xml:space="preserve">HTEL SUN BEAM </t>
  </si>
  <si>
    <t>THANA ROAD FEROZPUR CITY</t>
  </si>
  <si>
    <t>HOTEL JANAK</t>
  </si>
  <si>
    <t>SHREE BALA JI RESIDENCY</t>
  </si>
  <si>
    <t>NEAR PNB BANK MALL ROAD</t>
  </si>
  <si>
    <t>HOTEL GREEN DELUXE</t>
  </si>
  <si>
    <t>HANUMAN GARH ROAD FEROZPUR</t>
  </si>
  <si>
    <t>HOTEL SANDEEP</t>
  </si>
  <si>
    <t>HOTEL NEW TREAT( Chennai Express)</t>
  </si>
  <si>
    <t xml:space="preserve">Near Bus stand, Hoshiarpur </t>
  </si>
  <si>
    <t xml:space="preserve"> Sutehi Road, Hoshiarpur </t>
  </si>
  <si>
    <t xml:space="preserve">01882- 221174, </t>
  </si>
  <si>
    <t xml:space="preserve">01882-254354, </t>
  </si>
  <si>
    <t xml:space="preserve"> The Mall Road</t>
  </si>
  <si>
    <t>01882-240150</t>
  </si>
  <si>
    <t xml:space="preserve">                      8
</t>
  </si>
  <si>
    <t xml:space="preserve"> 01884-28006</t>
  </si>
  <si>
    <t xml:space="preserve">                      6
</t>
  </si>
  <si>
    <t xml:space="preserve">Near bus stand Hoshiarpur </t>
  </si>
  <si>
    <t xml:space="preserve"> Hotel Kesri Talwara</t>
  </si>
  <si>
    <t xml:space="preserve">  Main Talwara, Hoshiarpur</t>
  </si>
  <si>
    <t xml:space="preserve"> 94174-10919</t>
  </si>
  <si>
    <t xml:space="preserve">  Banga road, Gharshankar,Hoshiarpur</t>
  </si>
  <si>
    <t>01884-500246</t>
  </si>
  <si>
    <t xml:space="preserve"> Near bus stand , Hosiharpur</t>
  </si>
  <si>
    <t xml:space="preserve"> Mahilpur,Hoshiarpur</t>
  </si>
  <si>
    <t xml:space="preserve"> 01884-248856,</t>
  </si>
  <si>
    <t xml:space="preserve"> Hotel Ivy</t>
  </si>
  <si>
    <t xml:space="preserve"> Talwara,Hoshiarpur</t>
  </si>
  <si>
    <t>Ramada by Wyndham</t>
  </si>
  <si>
    <t>near saffron residency, wadala kalan, jalandhar road, kapurthala</t>
  </si>
  <si>
    <t>01822-508000</t>
  </si>
  <si>
    <t>Hotel Samrat Residency</t>
  </si>
  <si>
    <t>Prince Bus stand, near dav school, jalandhar, kapurthala</t>
  </si>
  <si>
    <t>99144-24848</t>
  </si>
  <si>
    <t>MANSA</t>
  </si>
  <si>
    <t>Sirsa road ,Mansa</t>
  </si>
  <si>
    <t>Hotel Grand Star</t>
  </si>
  <si>
    <t>Mansa Sirsa Road</t>
  </si>
  <si>
    <t>Mandir wali gali,amnsa</t>
  </si>
  <si>
    <t>Gaushala  Road,Mansa</t>
  </si>
  <si>
    <t>Hotel D2M</t>
  </si>
  <si>
    <t>Main Market,           Sirsa road. Mansa</t>
  </si>
  <si>
    <t>HotelCity Crown</t>
  </si>
  <si>
    <t>OLD court road,mansa</t>
  </si>
  <si>
    <t>HotelAnahat Residency</t>
  </si>
  <si>
    <t>94738-02887</t>
  </si>
  <si>
    <t>Hotel Chacha Rasoi</t>
  </si>
  <si>
    <t>Near Pathankot Cantt Railway Station, Pathankot, Punjab 145001</t>
  </si>
  <si>
    <t>097805 08848</t>
  </si>
  <si>
    <t>Hotel Jewel</t>
  </si>
  <si>
    <t>0163-3262046</t>
  </si>
  <si>
    <t xml:space="preserve">NEAR RAILWAY STATION </t>
  </si>
  <si>
    <t>NR BSNL EXCHANGE, RAILWAY ROAD.</t>
  </si>
  <si>
    <t xml:space="preserve">KOTKAPURA ROAD SRI MUKTSAR SAHIB </t>
  </si>
  <si>
    <t>01633-500276</t>
  </si>
  <si>
    <t>OPP JINDAL HOSPITAL MKT</t>
  </si>
  <si>
    <t>Hotel Kings Cliff</t>
  </si>
  <si>
    <t>Hotel Royal Inn</t>
  </si>
  <si>
    <t>Hotel City palace</t>
  </si>
  <si>
    <t>Hotel Rahat Residency</t>
  </si>
  <si>
    <t>Hotel madan Continental</t>
  </si>
  <si>
    <t xml:space="preserve">414 , Kotkapura Road,  Mukatsar Sahib </t>
  </si>
  <si>
    <t>92160-24424</t>
  </si>
  <si>
    <t>J&amp;K road amritsar</t>
  </si>
  <si>
    <t>52,R.B Parkash Chand Road, Opp Police Line Near Lawrance Road Asr</t>
  </si>
  <si>
    <t>The Mall, Amritsar</t>
  </si>
  <si>
    <t>Queen Road Near Railway Station Amritsar</t>
  </si>
  <si>
    <t xml:space="preserve">opp celebration mall,btala road amritsar </t>
  </si>
  <si>
    <t>opp goal bagh railway station amritsar</t>
  </si>
  <si>
    <t>opp govt school goal bagh railway amritsar</t>
  </si>
  <si>
    <t>narain nagar goal bagh, opp railway station asr</t>
  </si>
  <si>
    <t>10,11 queen road, amritsar</t>
  </si>
  <si>
    <t>0183-2402818</t>
  </si>
  <si>
    <t>3,queens road amritsar</t>
  </si>
  <si>
    <t>railway link road, amritsar</t>
  </si>
  <si>
    <t>3,hotel lane queen road amritsar</t>
  </si>
  <si>
    <t>queen road, hotel lane amritsar</t>
  </si>
  <si>
    <t>opp railway station amritsar</t>
  </si>
  <si>
    <t>queen road amritsar</t>
  </si>
  <si>
    <t>opp railway station Link Road amritsar</t>
  </si>
  <si>
    <t>58, Railway Link Road, Near Libas Market Amritsar</t>
  </si>
  <si>
    <t>79, Court Road, Railway Link Amritsar</t>
  </si>
  <si>
    <t>albert road amritsar</t>
  </si>
  <si>
    <t>5,albert road amritsar</t>
  </si>
  <si>
    <t>opp fortis-escort hosp,verka majitha bypass asr</t>
  </si>
  <si>
    <t>0183-2265888</t>
  </si>
  <si>
    <t>ext mall road btala road amritsar</t>
  </si>
  <si>
    <t>0183-2276618</t>
  </si>
  <si>
    <t>airport road amritsar</t>
  </si>
  <si>
    <t>G.T Road Alpha one city centre amritsar</t>
  </si>
  <si>
    <t>0183-2708888</t>
  </si>
  <si>
    <t>queen road, railway road amritsar</t>
  </si>
  <si>
    <t>Hotel Sun City Tower</t>
  </si>
  <si>
    <t>0183-2229636</t>
  </si>
  <si>
    <t>418,albert road,opp canal ofice, amritsar</t>
  </si>
  <si>
    <t>Hotel Ranjit Svassa</t>
  </si>
  <si>
    <t>47-A The mall amritsar</t>
  </si>
  <si>
    <t>0183-3298840</t>
  </si>
  <si>
    <t>3,rani ka bagh, near vaisho mata ka mandir ASR</t>
  </si>
  <si>
    <t>51, court road, asr</t>
  </si>
  <si>
    <t>Distt.Shopping Complex Ranjit Avenue Asr</t>
  </si>
  <si>
    <t>shivala road amritsar</t>
  </si>
  <si>
    <t>I/S Sarhadi Complex opp canal office GT road Asr</t>
  </si>
  <si>
    <t>11, Railway Link Road, opp Railway Station Amritsar</t>
  </si>
  <si>
    <t>0183-5003539</t>
  </si>
  <si>
    <t>0183-2564778</t>
  </si>
  <si>
    <t>28,queen road amritsar</t>
  </si>
  <si>
    <t>0183-5024579</t>
  </si>
  <si>
    <t>23, Albert Road Amritsar</t>
  </si>
  <si>
    <t>45, The Mall Amritsar</t>
  </si>
  <si>
    <t>G.T Road o/s Model Town , Near Railway Station asr</t>
  </si>
  <si>
    <t>Court Road Amritsar</t>
  </si>
  <si>
    <t>Hotel HK Clark Inn</t>
  </si>
  <si>
    <t>Distict Shoping Centre Amritsar</t>
  </si>
  <si>
    <t>0183-2401222</t>
  </si>
  <si>
    <t>sarhadi complex, near railway station amritsar</t>
  </si>
  <si>
    <t>Greenland,opp fortis hosp,verka majitha bypass amritsar</t>
  </si>
  <si>
    <t>Railway Link Road Opp Railway Station Amritsar</t>
  </si>
  <si>
    <t>city centre, b/s suraj chanda cinema near bus stand amritsar</t>
  </si>
  <si>
    <t>kot atma singh road, opp bus stand amritsar</t>
  </si>
  <si>
    <t>opp busstand, amritsar</t>
  </si>
  <si>
    <t>city centre, opp bus stand amritsar</t>
  </si>
  <si>
    <t>city centre, near sangam cinema amritsar</t>
  </si>
  <si>
    <t>98140-55181</t>
  </si>
  <si>
    <t>126,city centre,near sangam cinema,opp bus stand asr</t>
  </si>
  <si>
    <t>131,  City Centre Opp Bus Stand, ASR</t>
  </si>
  <si>
    <t>city centre opp bus stand amritsar</t>
  </si>
  <si>
    <t>city,centre opp bus stand amritsar</t>
  </si>
  <si>
    <t>0183-5090000</t>
  </si>
  <si>
    <t>opp bus stand, kot atma singh road amritsar</t>
  </si>
  <si>
    <t>080546-16162</t>
  </si>
  <si>
    <t>kot atma singh road, backside bus stand amritsar</t>
  </si>
  <si>
    <t>0183-2530056</t>
  </si>
  <si>
    <t>142,,city centre, near suraj chanda cinema,amritsar</t>
  </si>
  <si>
    <t>99159-48763</t>
  </si>
  <si>
    <t>Railway Link Road Asr</t>
  </si>
  <si>
    <t>opp rialway station amritsar</t>
  </si>
  <si>
    <t>Railway Link Road, Opp Railway Station Amritsar</t>
  </si>
  <si>
    <t>101 Ranjit Avenue Amritsar</t>
  </si>
  <si>
    <t>g.t road sharifpura near punjab &amp;sind bank amritsar</t>
  </si>
  <si>
    <t>city centre, near bus stand, flyover golden temple amritsar</t>
  </si>
  <si>
    <t>161,hussainpura chownk, near bus stand ASR</t>
  </si>
  <si>
    <t>city centre, near bus stand amritsar</t>
  </si>
  <si>
    <t>City Centre, Near Guru Amar Das Hosp, Bus Stand ASR</t>
  </si>
  <si>
    <t>hide market near bhandari bridge opp sabzi mandi gt road amrisar</t>
  </si>
  <si>
    <t>hussainpura chownk, near bus stand amritsar</t>
  </si>
  <si>
    <t>Hotel H.K Continental</t>
  </si>
  <si>
    <t>hide market, opp petrol pump amritsar</t>
  </si>
  <si>
    <t xml:space="preserve">Near Railway Station </t>
  </si>
  <si>
    <t>Hotel Aaditya mahja Continental</t>
  </si>
  <si>
    <t>Near Hussainpura bridge,gt.road amritsar</t>
  </si>
  <si>
    <t>183-5003555</t>
  </si>
  <si>
    <t>G.T Road Near Railway Station, Asr</t>
  </si>
  <si>
    <t>42,The Mall,Amritsar</t>
  </si>
  <si>
    <t>Queen Road Amritsar</t>
  </si>
  <si>
    <t>Btala Road Amritsar</t>
  </si>
  <si>
    <t>Near Celebration Mall, Btala Road Amritsar</t>
  </si>
  <si>
    <t>Majitha-Verka bypass road,opp escort hosp amritsar</t>
  </si>
  <si>
    <t>hukum singh road, amritsar</t>
  </si>
  <si>
    <t>4,queen road amritsar</t>
  </si>
  <si>
    <t>0183-2541021</t>
  </si>
  <si>
    <t>city centre, g.t road amritsar</t>
  </si>
  <si>
    <t>city centre near guru nanak bhawan amritsar</t>
  </si>
  <si>
    <t>0183-6941905</t>
  </si>
  <si>
    <t>opp international bus terminal amritsar</t>
  </si>
  <si>
    <t>Hotel Mahajan continental</t>
  </si>
  <si>
    <t>hussainpura chonwk near bee ess gas agency g.t road amritsar</t>
  </si>
  <si>
    <t>75085-44944</t>
  </si>
  <si>
    <t>7,Court Road Amritsar</t>
  </si>
  <si>
    <t>Queen Road, Hotel Lane Amritsar</t>
  </si>
  <si>
    <t>Queen Road</t>
  </si>
  <si>
    <t>Copper Road</t>
  </si>
  <si>
    <t>Hotel Queen Tower(Khyber)</t>
  </si>
  <si>
    <t>Ranjit Avenue</t>
  </si>
  <si>
    <t>118,railway link road Asr</t>
  </si>
  <si>
    <t>25-Albert Road, Opp Canal Office Near Kundan Dhaba railway station amrtisar</t>
  </si>
  <si>
    <t>Hotel Shiraz Castle</t>
  </si>
  <si>
    <t>3-a, Hotel lane, queen road,Amritsar</t>
  </si>
  <si>
    <t>53,Court Road Amritsar</t>
  </si>
  <si>
    <t>chownk sharifpura,opp sangam cinema, bus stand amritsar</t>
  </si>
  <si>
    <t>opp bus stand,near obc bank gt road amritsar</t>
  </si>
  <si>
    <t>opp ram talai temple gt road amritsar</t>
  </si>
  <si>
    <t>0183-2700027</t>
  </si>
  <si>
    <t>132,City Centre Opp Bus Stand Amritsar</t>
  </si>
  <si>
    <t>0183-2540208</t>
  </si>
  <si>
    <t>near hussainpura chownk,shivala road amritsar</t>
  </si>
  <si>
    <t>hussainpura bazar,shivala phatak amritsar</t>
  </si>
  <si>
    <t>hussainpura chownk,near bus stand amritsar</t>
  </si>
  <si>
    <t>99157-24591</t>
  </si>
  <si>
    <t>9-10 queen road  amritsar</t>
  </si>
  <si>
    <t>6,Lawrance Road Amritsar</t>
  </si>
  <si>
    <t>Avaas lifestyle Hotel</t>
  </si>
  <si>
    <t>12,Lawrance Road Amritsar</t>
  </si>
  <si>
    <t>Hotel Humble UNA Smart</t>
  </si>
  <si>
    <t>Lawrance Road 18, Krishna Nagar Amritsar</t>
  </si>
  <si>
    <t>near narula's mall,mall road amritsar</t>
  </si>
  <si>
    <t>48,RailwayLink Road amritsar punjab</t>
  </si>
  <si>
    <t>Hotel lane, queen road amritsar</t>
  </si>
  <si>
    <t>0183-6500002</t>
  </si>
  <si>
    <t>Near Bus stand amritsar</t>
  </si>
  <si>
    <t>solitaire mall, mall road amritsar</t>
  </si>
  <si>
    <t>Opp bus stand sharif pura amritsar</t>
  </si>
  <si>
    <t>136, gol bagh,opp railway station,amritsar</t>
  </si>
  <si>
    <t>98150-80189</t>
  </si>
  <si>
    <t>city centre, near guru nanak bhawan, bus stand amritsar</t>
  </si>
  <si>
    <t>Hotel Park Inn</t>
  </si>
  <si>
    <t>Kashmir plaza, vijay nagar batala road amritsar</t>
  </si>
  <si>
    <t>A - 275, East Mohan Nagar G T Road, Amritsar, Punjab 143001</t>
  </si>
  <si>
    <t>Hotel Sarovar Portico</t>
  </si>
  <si>
    <t>Green Aveneue, Near Dist shopping complex ranjit avenue amritsar</t>
  </si>
  <si>
    <t>queen road ,hotel lane,amritsar</t>
  </si>
  <si>
    <t>110,hotel lane,queen road amritsar</t>
  </si>
  <si>
    <t>plot 5, hotel lane 2, queen road, amritsar</t>
  </si>
  <si>
    <t>219-A, Queen Road,amritsar</t>
  </si>
  <si>
    <t>A:222,Queen Road, Amritsar</t>
  </si>
  <si>
    <t>1434, Goal, Bagh, Behind Railway Station, Amritsar</t>
  </si>
  <si>
    <t>Plot 10, Hotel Lane  , Queens Road, Amritsar</t>
  </si>
  <si>
    <t>25-A,Albert Road, Opp Canal Office Near Kundan Dhaba railway station amrtisar</t>
  </si>
  <si>
    <t>New Golden Avenue,Jaura phatak,g.t road.amritsar</t>
  </si>
  <si>
    <t>Hotel S.D</t>
  </si>
  <si>
    <t>opp sangam cinema, near bus stand, amritsar</t>
  </si>
  <si>
    <t>opp railway station, queen road amritsar</t>
  </si>
  <si>
    <t>26, Albert Road, b/s kundan dhabha, Near railway station amritsar</t>
  </si>
  <si>
    <t>g.t road, opp railway station, amritsar</t>
  </si>
  <si>
    <t>Hotel Royal Castle</t>
  </si>
  <si>
    <t>309,albert road,amritsar</t>
  </si>
  <si>
    <t>0183-2225562</t>
  </si>
  <si>
    <t>Hotel Royal Vitana</t>
  </si>
  <si>
    <t>26-D, court road, amritsar</t>
  </si>
  <si>
    <t>0183-5006465</t>
  </si>
  <si>
    <t>Hotel Rc Regency</t>
  </si>
  <si>
    <t>1, Deep Complex, Opp Doaba Automobiles, Court Road Amritsar</t>
  </si>
  <si>
    <t>Hotel Golden Sunrise</t>
  </si>
  <si>
    <t>49-50-51, Deep Complex, opp doaba automobiles, court road, amritsar</t>
  </si>
  <si>
    <t>Hotel Spark inn</t>
  </si>
  <si>
    <t>72, Queen Road, Near Railway Station, Amritsar</t>
  </si>
  <si>
    <t>upstairs Giani Tea Stall, Near Crystal Chownk, Cooper Road Amritsar</t>
  </si>
  <si>
    <t>Destiny inn</t>
  </si>
  <si>
    <t>50, Hide Market, Opp Post Office, Hussainpura Chownk,Amritsar</t>
  </si>
  <si>
    <t>51, Hide Market, opp old sabji mandi, Near Bhandari bridge, g.t road amritsar</t>
  </si>
  <si>
    <t>Hotel Best western sure stay</t>
  </si>
  <si>
    <t>sco-30,97 acre scheme, d block, ranjit avenue,amritsar</t>
  </si>
  <si>
    <t>0183-5119999</t>
  </si>
  <si>
    <t>Hotel Blooms</t>
  </si>
  <si>
    <t xml:space="preserve">ranjit avenue,b block amritsar </t>
  </si>
  <si>
    <t>0183-5083333</t>
  </si>
  <si>
    <t>opp petrol pump ram talai,g.t road, amritsar</t>
  </si>
  <si>
    <t>212,city centre, back side sangam cinema, bus stand amritsar</t>
  </si>
  <si>
    <t>151, City Centre, Near Guru Nanak Bhawan, Amritsar</t>
  </si>
  <si>
    <t>Hotel BS Residency</t>
  </si>
  <si>
    <t>150, City Centre, Near Sangam Cinema,B/s Bus stand, Amritsar</t>
  </si>
  <si>
    <t>Hotel Plantinum Inn</t>
  </si>
  <si>
    <t>Backside city centre amritsar</t>
  </si>
  <si>
    <t>Hotel Hari castle</t>
  </si>
  <si>
    <t>jiwan singh road, opp goal bagh, near durgiana temple amritsar</t>
  </si>
  <si>
    <t>98159-48464</t>
  </si>
  <si>
    <t>opp General Bus stand amritsar</t>
  </si>
  <si>
    <t>Hotel Behl</t>
  </si>
  <si>
    <t>opp ocm mill, Chheharta</t>
  </si>
  <si>
    <t>Opp Railway Workshop Pultighar amritsar</t>
  </si>
  <si>
    <t>Near sharma sweets,model town, gali no 3 g.t road amritsar</t>
  </si>
  <si>
    <t>Hotel Orbion</t>
  </si>
  <si>
    <t>36-A, The Mall, Amritsar</t>
  </si>
  <si>
    <t>0183-2229000</t>
  </si>
  <si>
    <t>Lemon Tree</t>
  </si>
  <si>
    <t>7, grand trunk road, model town amritsar</t>
  </si>
  <si>
    <t>0183-5245555</t>
  </si>
  <si>
    <t>147,City Centre, Near Sangam Cinema,opp Bus stand Amritsar</t>
  </si>
  <si>
    <t>sharifpura, backside pinkgalwara, bus stand amritsar</t>
  </si>
  <si>
    <t>715/13, Rani Bazar, Sharifpura,opp bus stand amritsar</t>
  </si>
  <si>
    <t>Sharifpura, near bus stand, amritsar</t>
  </si>
  <si>
    <t>hussainpura chownk, near punjab &amp; sind bankt, g.t road, amritsar</t>
  </si>
  <si>
    <t>Chownk hussainpura, near peera da mandir, shivala road amritsar</t>
  </si>
  <si>
    <t>Hotel G Glossy</t>
  </si>
  <si>
    <t>162, Hussain pura west, amritsar</t>
  </si>
  <si>
    <t>168/13, Husainpura Bazar, opp, kamal tent house, near shivala phatak, amritsar</t>
  </si>
  <si>
    <t>Hotel Maan</t>
  </si>
  <si>
    <t>125, city centre amritsar</t>
  </si>
  <si>
    <t>Hotel Vinayak Inn</t>
  </si>
  <si>
    <t>Goal Bagh amritsar</t>
  </si>
  <si>
    <t> 0183-2547256</t>
  </si>
  <si>
    <t>Shri kunj bihari castle</t>
  </si>
  <si>
    <t>opp goal bagh, near durgiana temple amritsar</t>
  </si>
  <si>
    <t>0183-2550255</t>
  </si>
  <si>
    <t>Hotel shree vishnu residency</t>
  </si>
  <si>
    <t>near durgiana temple opp goal bagh amritsar</t>
  </si>
  <si>
    <t>o/s Hall Gate Pul Pourian ASR</t>
  </si>
  <si>
    <t>0183-2531445</t>
  </si>
  <si>
    <t>Near Post Office,chownk fowara,kesri bagh ASR</t>
  </si>
  <si>
    <t>0183-2535624</t>
  </si>
  <si>
    <t>Kesri Bagh,Near Hanuman Mandir, Asr</t>
  </si>
  <si>
    <t>Hotel Silver Star</t>
  </si>
  <si>
    <t>314,Kutcha Kalan Near Jalianwala Bagh Asr</t>
  </si>
  <si>
    <t>Near Chownk Fuwara,Jalaianwala Bagh Asr</t>
  </si>
  <si>
    <t>Near Jalian Wala Bagh,Asr</t>
  </si>
  <si>
    <t>0183-2292282</t>
  </si>
  <si>
    <t>Near Jalian Wala Bagh,chownk ghanta ghar,Asr</t>
  </si>
  <si>
    <t>chownk Ghanta Ghar, Mahan Singh Road Asr</t>
  </si>
  <si>
    <t>Mahan singh road near guru teg bahdur college asr</t>
  </si>
  <si>
    <t>Bazar Sarai Guru Ram das near golden temple asr</t>
  </si>
  <si>
    <t>Sri Harmandar sahib marg opp golden temple langer hall asr</t>
  </si>
  <si>
    <t>brahm butta market near guru ram das sarai asr</t>
  </si>
  <si>
    <t>brahm butta market near Golden Temple asr</t>
  </si>
  <si>
    <t>Brahm Butta Market Near sarai Guru Ram Das opp pnb asr</t>
  </si>
  <si>
    <t>Brahm Butta Market Near sarai Guru Ram Das near pnb asr</t>
  </si>
  <si>
    <t>sita niwas road near Golden Temple Ar</t>
  </si>
  <si>
    <t>.0183-2543092</t>
  </si>
  <si>
    <t>Sultan wind gate mahan singh Road Asr</t>
  </si>
  <si>
    <t>Chownk Baba Sahib Near Golden Temple asr</t>
  </si>
  <si>
    <t>chownk parag dass near Golden temple Asr</t>
  </si>
  <si>
    <t>0183-2530663</t>
  </si>
  <si>
    <t xml:space="preserve"> chownk parag dass near sarai guru ram das asr</t>
  </si>
  <si>
    <t>Hotel Raj Darbar</t>
  </si>
  <si>
    <t>Near Guru Ram Das  Sarai Golden Temple Asr</t>
  </si>
  <si>
    <t>0183-5017890</t>
  </si>
  <si>
    <t>Near Guru Ram Das Sarai, Chownk Parag Dass Asr</t>
  </si>
  <si>
    <t>1234, Baba Atal Rai Road, Beside Golden Temple Asr</t>
  </si>
  <si>
    <t>B/S Sri Akal Takhat Sahib Near Golden Temple Asr</t>
  </si>
  <si>
    <t>Bazar Kathina Opp Central Bank Of India B/s akhal takhat Asr</t>
  </si>
  <si>
    <t>Bazar Mai Sewan Hathi Khana, Near Golden Temple Asr</t>
  </si>
  <si>
    <t>Hotel Darbar View</t>
  </si>
  <si>
    <t>Bazar Mai Sewan , Near Golden Temple Asr</t>
  </si>
  <si>
    <t>0183-5009393</t>
  </si>
  <si>
    <t>Bazar Mai Sewan Opp Sri Guru Gobind Singh Ji Yatri Niwas asr</t>
  </si>
  <si>
    <t>Bazar Mai Sewan Golden Temple Clock Tower Asr</t>
  </si>
  <si>
    <t>Bazar Bikanerian Katra Ahluwalia Near G.Temple Asr</t>
  </si>
  <si>
    <t>0183-5006600</t>
  </si>
  <si>
    <t>Golden Temple Road Katra Ahluwalian Chownk Asr</t>
  </si>
  <si>
    <t>Old Lakhar Mandi Near Jalian wala bagh amritsar</t>
  </si>
  <si>
    <t>Near Marwari Hospital Old Lakar Mandi Bazar Asr</t>
  </si>
  <si>
    <t>1823,Chownk Old Lakar Mandi Near Jalian wala bagh asr</t>
  </si>
  <si>
    <t>S.S Kalra Hotel</t>
  </si>
  <si>
    <t>I/s Mahan Singh Gate Asr</t>
  </si>
  <si>
    <t>98149-30666</t>
  </si>
  <si>
    <t>Hotel Divine</t>
  </si>
  <si>
    <t>I/s shera wala Gate Near Dr. Daljit singh eye hospitaal asr</t>
  </si>
  <si>
    <t>rs tower hall bazar amritsar</t>
  </si>
  <si>
    <t>Karion Market Hall Bazar Asr</t>
  </si>
  <si>
    <t>785,786 katra kanahiya, near gol hatti chownk hall bazar amritsar</t>
  </si>
  <si>
    <t>98144-90264</t>
  </si>
  <si>
    <t>chownk regent cinema, katra sher singh asr</t>
  </si>
  <si>
    <t>shaheed bhagat singh road i/s sherawala gate asr</t>
  </si>
  <si>
    <t>Inside Sheral Gate,Asr</t>
  </si>
  <si>
    <t>Inside Sheral Gate,near parking, Asr</t>
  </si>
  <si>
    <t>0183-2531600</t>
  </si>
  <si>
    <t>Katra Ahluwalia Chownk Near Golden Temple Asr</t>
  </si>
  <si>
    <t>Near Jalianwala Bagh,Newan Bazar Asr</t>
  </si>
  <si>
    <t>Near Post Office Phawra Chownk Asr</t>
  </si>
  <si>
    <t>0183-5003000</t>
  </si>
  <si>
    <t>Gurdwara Baba Atal Rai Galiaara B/s Guru Nanak Niwas Asr</t>
  </si>
  <si>
    <t>chownk prag dass near golden temple asr</t>
  </si>
  <si>
    <t>Bazar Mai Sewan Chownk Near Golden Temple</t>
  </si>
  <si>
    <t>0183-2532525</t>
  </si>
  <si>
    <t>galiara road, bazar mai sewan asr</t>
  </si>
  <si>
    <t>Gali Mangal Singh Chwonk parag Das Near Golden Temple Asr</t>
  </si>
  <si>
    <t>0183-2549074</t>
  </si>
  <si>
    <t>jaliawala bagh near amritsar</t>
  </si>
  <si>
    <t>amrit cinema chownk,opp kairon market,asr</t>
  </si>
  <si>
    <t>opp golden temple amritsar</t>
  </si>
  <si>
    <t>98764-44000</t>
  </si>
  <si>
    <t>Hall bazar, near town hall   Amritsar</t>
  </si>
  <si>
    <t>BRAHM butta market , near golden temple saran amritsar</t>
  </si>
  <si>
    <t>katra sher singh, furniture market hall gate amritsar</t>
  </si>
  <si>
    <t>bazar bikanerian, ch ghanta ghar, near golden tower amritsar</t>
  </si>
  <si>
    <t>ghee mandi chownk , near goushala amritsar</t>
  </si>
  <si>
    <t>Hotel Sukhmani</t>
  </si>
  <si>
    <t>58- mahana singh road, near guru ram dass sarai. Near golden temple</t>
  </si>
  <si>
    <t>opp jallianwala bagh , near golden temple amritsar</t>
  </si>
  <si>
    <t>opposite town hall, near mata longah wali mandir asr</t>
  </si>
  <si>
    <t>98880-61900</t>
  </si>
  <si>
    <t xml:space="preserve">59,Brahm Buta Market, Near Sita Niwas Hotel </t>
  </si>
  <si>
    <t>R.K Hotel</t>
  </si>
  <si>
    <t>Bazar Bikanerian, kt ahluwalia Near Golden Temple</t>
  </si>
  <si>
    <t>Bazar Mai Sewan Near Golden Temple</t>
  </si>
  <si>
    <t>62,Brahmbutta Market,Near Sita Niwas</t>
  </si>
  <si>
    <t>44, Brahm Butta Market, Near Golden Temple Amritsar</t>
  </si>
  <si>
    <t>98888-98765</t>
  </si>
  <si>
    <t>bazar petian, ghee mandi amritsar</t>
  </si>
  <si>
    <t>84880-09000</t>
  </si>
  <si>
    <t>inside ghee mandi, golden temple road amritsar</t>
  </si>
  <si>
    <t>opp, gurudwara sat sangat, inside shera wala gate, amritsar</t>
  </si>
  <si>
    <t>Near saragarhi car parking, shera wala gate amritsar</t>
  </si>
  <si>
    <t>99145-93952</t>
  </si>
  <si>
    <t>jalebi wala chownk, near golden temple amritsar</t>
  </si>
  <si>
    <t>chownk katra ahluwalia, amritsar</t>
  </si>
  <si>
    <t>Katra ahluwalia, opp goenka sweet amritsar</t>
  </si>
  <si>
    <t>Opp golden temple parking, chownk phuwara, amritsar</t>
  </si>
  <si>
    <t>99889-56763</t>
  </si>
  <si>
    <t>Bazar mai sewan, near golden temple, amritsar</t>
  </si>
  <si>
    <t>92161-24424</t>
  </si>
  <si>
    <t>Brahm Butta Market, Near Langar Hall, Amritsar</t>
  </si>
  <si>
    <t>1724/1, Swera Tower, Katra Baghian,Opp. Swera Travel PVT. LTD, Amritsar</t>
  </si>
  <si>
    <t>2905/2, Pakki Gali, Inside Shera Wala Gate,ASR</t>
  </si>
  <si>
    <t>58, Mahan Singh Road, Near Golden Temple, Amritsar</t>
  </si>
  <si>
    <t>Bazar Bikanerian, Jalebian Wala Chownk, Katra Ahluwalia,Near Golden Temple, Amritsar</t>
  </si>
  <si>
    <t>Opp. Golden Temple, Langar Wala Gate, 30-31, Braham Buta Market, Amritsar</t>
  </si>
  <si>
    <t>Bazar Darshani Deori, Near Golden Temple, Amritsar</t>
  </si>
  <si>
    <t>Bazar Mai Sewa, Near Main Gate Akaal Takhat Sahib, ASR</t>
  </si>
  <si>
    <t>Inside Shera Wala Gate, Near Golden Temple, ASR</t>
  </si>
  <si>
    <t>Lal Haweli , Cheel Mandi Road, Gate Mahan Singh, Amritsar</t>
  </si>
  <si>
    <t>Pakki Gali, Near Improvement Trust Chownk, ASR</t>
  </si>
  <si>
    <t>934 Mori Gunj, Near Telephone Exchange, Amritsar</t>
  </si>
  <si>
    <t>58, mahna singh road, near golden temple, Amritsar</t>
  </si>
  <si>
    <t>I/s Sultanwind Gate, Bhushanpura Road, Amritsar</t>
  </si>
  <si>
    <t>near golden temple, mahna sigh road, amritsar</t>
  </si>
  <si>
    <t>11-12 brahm butta market, near guru ram das saran, amritsar</t>
  </si>
  <si>
    <t>opp. Kherrudin masjid hall gate, hall bazar amritsar</t>
  </si>
  <si>
    <t>saheed bhagat singh road, near gurudwara saadh sangat, amritsar</t>
  </si>
  <si>
    <t>Golden Temple Area,Inside MHAN Singh Gate, Amritsar</t>
  </si>
  <si>
    <t>katra baghian, near town hall,heritage street amritsar</t>
  </si>
  <si>
    <t>78 bazar bakarwana. Ghee mandi, amritsar</t>
  </si>
  <si>
    <t>Shastri Market Chownk, Amritsar</t>
  </si>
  <si>
    <t>Katra Kanhaiya, Near City Telephone Exchange, Amritsar</t>
  </si>
  <si>
    <t>old improvement trust chownk, near  saragarhi parking, amritsar</t>
  </si>
  <si>
    <t>Mahna singh road, amritsar</t>
  </si>
  <si>
    <t>1835/5, chownk baba sahib, near kotumal sweet, amritsar</t>
  </si>
  <si>
    <t>4- gokul ka bagh, 100ft road,amritsar</t>
  </si>
  <si>
    <t>gali no 2, ghee mandi, goodama wali gali,opp. Shiv temple, amritsar</t>
  </si>
  <si>
    <t>katra kanhaiyan,opp. Amrik talkies, amritsar</t>
  </si>
  <si>
    <t>street no 7, kot baba deep singh, opp. Shri guru ram dass hospital, amritsar</t>
  </si>
  <si>
    <t>gali goodama wali, near veer bhan shivala, ghee mandi, amritsar</t>
  </si>
  <si>
    <t>main tarn taran road, neargurdwara sahib, amritsar</t>
  </si>
  <si>
    <t>plot no. 2 opp. Punjab &amp;SIND BANK, TARN TARAN ROAD, AMRITSAR</t>
  </si>
  <si>
    <t>near Gurdwara vshaheedasahib, outside ramgharia gate, tarn taran road, amritsar</t>
  </si>
  <si>
    <t>mahan singh road, near golden temple, amritsar</t>
  </si>
  <si>
    <t>Mahan singh road, inside sultanwind gate, Amritsar</t>
  </si>
  <si>
    <t xml:space="preserve">Contact Person </t>
  </si>
  <si>
    <t>Type of room</t>
  </si>
  <si>
    <t>Standard-1, Deluxe-5, Premium-17</t>
  </si>
  <si>
    <t>G4 Frenchiese of Motimahal Deluxe</t>
  </si>
  <si>
    <t>Nankiana Chowk Sangrur</t>
  </si>
  <si>
    <t xml:space="preserve">jashanjeet Singh, </t>
  </si>
  <si>
    <t>g4sangrur@gmail.com</t>
  </si>
  <si>
    <t xml:space="preserve">Mobil No. </t>
  </si>
  <si>
    <t>Email ID</t>
  </si>
  <si>
    <t>landline</t>
  </si>
  <si>
    <t>Abhishek Mittal</t>
  </si>
  <si>
    <t>3 star-3, 4star-6</t>
  </si>
  <si>
    <t>H.No- 2012, 1-20, Katra Bhagian, Town Hall, Ram Bagh, Amritsar, Punjab 143001</t>
  </si>
  <si>
    <t>near Golden Temple, inside Ghee Mandi Chowk, Ramanand Bagh, Katra Ahluwalia, Amritsar, Punjab 143001</t>
  </si>
  <si>
    <t>Mobile</t>
  </si>
  <si>
    <t>4-Gokul ka bagh, 100 Feet Rd, Amritsar, Punjab 143001</t>
  </si>
  <si>
    <t>Gali no 2, Ghee Mandi Godama wali, opp. Shiv Temple, Punjab 143001</t>
  </si>
  <si>
    <t>085588 88828</t>
  </si>
  <si>
    <t>Near, OPP Bhushanpura, Ghee Mandi Chowk, Amritsar, Punjab 143001</t>
  </si>
  <si>
    <t>078148 37171</t>
  </si>
  <si>
    <t>297/1 opposite amrit cinema near rk fast food, Katra kanahiya, Punjab 143001</t>
  </si>
  <si>
    <t>0124 620 1217</t>
  </si>
  <si>
    <t xml:space="preserve">4320/35, Gali Number 7
Kot Baba Deep Singh, Katra Ahluwalia
Amritsar, Punjab 143001
</t>
  </si>
  <si>
    <t>T5/102, Town Hall, Katra Ahluwalia, Amritsar, Punjab 143001</t>
  </si>
  <si>
    <t>Galiara road, near gurduara Baba Atal Rai Sahib, Amritsar, Punjab 143001</t>
  </si>
  <si>
    <t>Railway Link Rd, opp. Railway Station, INA Colony, Amritsar, Punjab 143001</t>
  </si>
  <si>
    <t>0183 222 7536</t>
  </si>
  <si>
    <t>Main Tarn Taran Road, Shaheeda Sahib Rd, near Gurudwara, Amritsar, Punjab 143001</t>
  </si>
  <si>
    <t> 0124 620 1161</t>
  </si>
  <si>
    <t>Amritsar-Tarn Taran Rd, Guru Nanak Colony, Dilbagh Nagar, Amritsar, Punjab 143006</t>
  </si>
  <si>
    <t>Plot no 2, O/s Murabe wali gali,, Tarn Taran Road, Amritsar, Punjab 143001</t>
  </si>
  <si>
    <t>Amritsar-Tarn Taran Rd, Himatpura, Amritsar, Punjab 143006</t>
  </si>
  <si>
    <t>070879 69696</t>
  </si>
  <si>
    <t>Golden Temple Road, Mahana Singh Rd, Near Golden Temple, Amritsar, Punjab 143001</t>
  </si>
  <si>
    <t>0124 620 1161</t>
  </si>
  <si>
    <t>Mahana Singh Rd, near Golden Temple, Jallian Wala Bagh, Katra Ahluwalia, Amritsar, Punjab 143006</t>
  </si>
  <si>
    <t>Opposite Jora Ghar VIP Gate Golden Temple, Punjab 14300</t>
  </si>
  <si>
    <t>9592228888, 9781373703</t>
  </si>
  <si>
    <t>093228 00100,9914165736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</si>
</sst>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5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222222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1"/>
      <color theme="1"/>
      <name val="Cambria"/>
      <family val="1"/>
      <scheme val="major"/>
    </font>
    <font>
      <sz val="11"/>
      <name val="Calibri"/>
      <family val="2"/>
    </font>
    <font>
      <b/>
      <sz val="10"/>
      <name val="Arial"/>
      <family val="2"/>
    </font>
    <font>
      <b/>
      <i/>
      <sz val="11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b/>
      <i/>
      <u/>
      <sz val="14"/>
      <color theme="1"/>
      <name val="Cambria"/>
      <family val="1"/>
      <scheme val="maj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mbria"/>
      <family val="1"/>
      <scheme val="major"/>
    </font>
    <font>
      <i/>
      <sz val="12"/>
      <color rgb="FF222222"/>
      <name val="Arial"/>
      <family val="2"/>
    </font>
    <font>
      <b/>
      <sz val="11"/>
      <color rgb="FFFA7D00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2"/>
      <color rgb="FF222222"/>
      <name val="Cambria"/>
      <family val="1"/>
      <scheme val="major"/>
    </font>
    <font>
      <sz val="12"/>
      <color rgb="FF222222"/>
      <name val="Cambria"/>
      <family val="1"/>
      <scheme val="major"/>
    </font>
    <font>
      <sz val="12"/>
      <color indexed="8"/>
      <name val="Cambria"/>
      <family val="1"/>
    </font>
    <font>
      <b/>
      <sz val="12"/>
      <color indexed="63"/>
      <name val="Cambria"/>
      <family val="1"/>
      <scheme val="major"/>
    </font>
    <font>
      <sz val="12"/>
      <color indexed="63"/>
      <name val="Cambria"/>
      <family val="1"/>
    </font>
    <font>
      <b/>
      <i/>
      <sz val="12"/>
      <color theme="1"/>
      <name val="Cambria"/>
      <family val="1"/>
      <scheme val="major"/>
    </font>
    <font>
      <sz val="14"/>
      <color rgb="FF222222"/>
      <name val="Cambria"/>
      <family val="1"/>
      <scheme val="major"/>
    </font>
    <font>
      <b/>
      <i/>
      <sz val="11"/>
      <color rgb="FF000000"/>
      <name val="Calibri"/>
      <family val="2"/>
    </font>
    <font>
      <sz val="10"/>
      <color theme="1"/>
      <name val="Arial"/>
      <family val="2"/>
    </font>
    <font>
      <sz val="13"/>
      <color rgb="FF44546A"/>
      <name val="Times New Roman"/>
      <family val="1"/>
    </font>
    <font>
      <b/>
      <sz val="11"/>
      <color rgb="FF000000"/>
      <name val="Calibri"/>
      <family val="2"/>
    </font>
    <font>
      <b/>
      <i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rgb="FF00000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28" fillId="0" borderId="0">
      <protection locked="0"/>
    </xf>
    <xf numFmtId="0" fontId="34" fillId="2" borderId="3" applyNumberFormat="0" applyAlignment="0" applyProtection="0"/>
    <xf numFmtId="0" fontId="56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Fill="1" applyBorder="1"/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wrapText="1"/>
    </xf>
    <xf numFmtId="0" fontId="5" fillId="0" borderId="0" xfId="0" applyFont="1" applyAlignment="1">
      <alignment horizontal="left" vertical="center" wrapText="1"/>
    </xf>
    <xf numFmtId="164" fontId="18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164" fontId="0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9" fillId="0" borderId="1" xfId="0" applyFont="1" applyFill="1" applyBorder="1" applyAlignment="1">
      <alignment horizontal="justify"/>
    </xf>
    <xf numFmtId="0" fontId="23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0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/>
    <xf numFmtId="164" fontId="1" fillId="0" borderId="0" xfId="0" applyNumberFormat="1" applyFont="1"/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3" fontId="27" fillId="0" borderId="0" xfId="0" applyNumberFormat="1" applyFont="1" applyAlignment="1">
      <alignment horizontal="left" vertical="center" wrapText="1"/>
    </xf>
    <xf numFmtId="0" fontId="29" fillId="0" borderId="2" xfId="1" applyFont="1" applyFill="1" applyBorder="1" applyAlignment="1" applyProtection="1">
      <alignment horizontal="center" vertical="center" wrapText="1"/>
    </xf>
    <xf numFmtId="164" fontId="30" fillId="0" borderId="0" xfId="0" applyNumberFormat="1" applyFont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 wrapText="1"/>
    </xf>
    <xf numFmtId="0" fontId="16" fillId="0" borderId="0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164" fontId="20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3" fontId="32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7" fillId="0" borderId="0" xfId="0" applyFont="1"/>
    <xf numFmtId="0" fontId="35" fillId="0" borderId="0" xfId="0" applyFont="1"/>
    <xf numFmtId="0" fontId="38" fillId="0" borderId="0" xfId="0" applyFont="1"/>
    <xf numFmtId="0" fontId="40" fillId="0" borderId="0" xfId="0" applyFont="1"/>
    <xf numFmtId="0" fontId="42" fillId="0" borderId="0" xfId="0" applyFont="1" applyBorder="1" applyAlignment="1">
      <alignment horizontal="left" vertical="center" wrapText="1"/>
    </xf>
    <xf numFmtId="0" fontId="43" fillId="0" borderId="0" xfId="0" applyFont="1"/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21" fillId="0" borderId="0" xfId="0" applyFont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164" fontId="14" fillId="0" borderId="0" xfId="0" applyNumberFormat="1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164" fontId="49" fillId="0" borderId="0" xfId="0" applyNumberFormat="1" applyFont="1" applyAlignment="1">
      <alignment horizontal="center" vertical="center" wrapText="1"/>
    </xf>
    <xf numFmtId="164" fontId="48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0" fontId="51" fillId="2" borderId="3" xfId="2" applyFont="1" applyAlignment="1">
      <alignment horizontal="center" vertical="center" wrapText="1"/>
    </xf>
    <xf numFmtId="0" fontId="51" fillId="2" borderId="3" xfId="2" applyFont="1" applyAlignment="1" applyProtection="1">
      <alignment horizontal="center" vertical="center" wrapText="1"/>
    </xf>
    <xf numFmtId="0" fontId="51" fillId="2" borderId="3" xfId="2" applyFont="1" applyAlignment="1" applyProtection="1">
      <alignment horizontal="center" wrapText="1"/>
    </xf>
    <xf numFmtId="0" fontId="51" fillId="0" borderId="3" xfId="2" applyFont="1" applyFill="1" applyAlignment="1">
      <alignment horizontal="center" vertical="center" wrapText="1"/>
    </xf>
    <xf numFmtId="0" fontId="51" fillId="0" borderId="3" xfId="2" applyFont="1" applyFill="1" applyAlignment="1" applyProtection="1">
      <alignment horizontal="center" vertical="center" wrapText="1"/>
    </xf>
    <xf numFmtId="0" fontId="51" fillId="0" borderId="3" xfId="2" applyFont="1" applyFill="1" applyAlignment="1">
      <alignment vertical="center"/>
    </xf>
    <xf numFmtId="0" fontId="51" fillId="0" borderId="3" xfId="2" applyFont="1" applyFill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23" fillId="0" borderId="0" xfId="0" applyFont="1"/>
    <xf numFmtId="0" fontId="31" fillId="0" borderId="0" xfId="0" applyFont="1" applyAlignment="1">
      <alignment horizontal="left" wrapText="1"/>
    </xf>
    <xf numFmtId="0" fontId="30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54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6" fillId="0" borderId="0" xfId="3" applyAlignment="1" applyProtection="1"/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</cellXfs>
  <cellStyles count="4">
    <cellStyle name="Calculation" xfId="2" builtinId="22"/>
    <cellStyle name="Hyperlink" xfId="3" builtinId="8"/>
    <cellStyle name="Normal" xfId="0" builtinId="0"/>
    <cellStyle name="Normal_Sheet1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ogle.com/search?sxsrf=ALeKk02DWyujhqSFnLz-_WcCBRLWkuLz6g%3A1613625323739&amp;ei=6_ctYIC2LIO5rQGt8I6IBQ&amp;hotel_occupancy=&amp;q=hotel+rivaayat+inn+amritsar&amp;oq=hotel+rivaamritsar&amp;gs_lcp=Cgdnd3Mtd2l6EAEYADIGCAAQBxAeMgYIABAHEB46BwgAEEcQsAM6BAgjECc6BQgAEJECOggILhDHARCvAToCCAA6DQguEIcCEMcBEK8BEBQ6BwgjELACECc6BAgAEA06CgguEMcBEK8BEA06BQgAEM0COg0ILhDHARCvARANEJMCOggIABAIEA0QHlD94ANYupoEYKuqBGgEcAJ4AIAB-wKIAeMckgEHMC44LjcuMpgBAKABAaoBB2d3cy13aXrIAQTAAQE&amp;sclient=gws-wiz" TargetMode="External"/><Relationship Id="rId7" Type="http://schemas.openxmlformats.org/officeDocument/2006/relationships/hyperlink" Target="https://www.google.com/search?sxsrf=ALeKk00snpWvNG7a31qQn-dhJm_GQtl8YA%3A1613626674504&amp;ei=Mv0tYOaVHsuw9QPbkL_gBA&amp;hotel_occupancy=&amp;q=hotel+apple+wood+amritsar&amp;oq=hotel+apple+wood+amritsar&amp;gs_lcp=Cgdnd3Mtd2l6EAMyBAgAEAoyCgguEMcBEK8BEAo6BwgAELADEB46BggAEAcQHjoECAAQDToKCAAQCBAHEAoQHjoICAAQCBAKEB46BggAEAgQHjoECCMQJzoFCAAQkQI6CAguEMcBEK8BOgIIADoHCAAQhwIQFFCShgNYgK4DYM2xA2gBcAB4AYABgASIAbEykgEMMC4xMS43LjQuMi4xmAEAoAEBqgEHZ3dzLXdpesgBAcABAQ&amp;sclient=gws-wiz&amp;ved=0ahUKEwjm9u7l2_LuAhVLWH0KHVvID0wQ4dUDCA0&amp;uact=5" TargetMode="External"/><Relationship Id="rId2" Type="http://schemas.openxmlformats.org/officeDocument/2006/relationships/hyperlink" Target="https://www.google.com/search?sxsrf=ALeKk02Ni21DxsCUnPOKTOT2qGClJoUA3A%3A1613625312663&amp;ei=4PctYJqAKM769QOS5JHYAg&amp;hotel_occupancy=&amp;q=hotel+amardeep+amritsar&amp;gs_ssp=eJzj4tVP1zc0zDAzqSwzr0wzYLRSNagwtjS0NE9JSjZLtkwxTkmztDKoMLUwTUtOSzY3STMxNDc3N_USz8gvSc1RSMxNLEpJTS0AMooyS4oTiwCP6hh1&amp;oq=Hotel+Amardeep+am&amp;gs_lcp=Cgdnd3Mtd2l6EAEYADILCC4QxwEQrwEQkwI6BwgjELADECc6BwgAELADEB46BAgjECc6BQgAEJECOgsILhDHARCvARCRAjoICAAQkQIQiwM6CwgAEMkDEJECEIsDOhQILhDHARCvARCRAhCLAxCmAxCoAzoLCC4QxwEQrwEQiwM6CAguEMcBEK8BOgsIABCxAxCRAhCLAzoQCC4QhwIQxwEQrwEQFBCLAzoICAAQyQMQiwM6DQguEIcCEMcBEK8BEBQ6BQgAEMkDOgIIADoQCC4QhwIQxwEQrwEQFBCTAjoGCAAQFhAeUO4bWMo4YIhKaAFwAHgAgAGFA4gBqSSSAQgwLjUuMTQuMZgBAKABAaoBB2d3cy13aXrIAQK4AQLAAQE&amp;sclient=gws-wiz" TargetMode="External"/><Relationship Id="rId1" Type="http://schemas.openxmlformats.org/officeDocument/2006/relationships/hyperlink" Target="https://www.google.com/search?sxsrf=ALeKk03-5TVaoceGSJfC8p5dQbFf4fLJzg%3A1613625221040&amp;ei=hfctYMDoAYuvyAPm0o2ACQ&amp;hotel_occupancy=&amp;q=hotel+Avitaj+Inn+amritsar&amp;oq=hotel+Avitaj+Inn+amritsar&amp;gs_lcp=Cgdnd3Mtd2l6EAMyCwguEMcBEK8BEJMCOgcIABBHELADOgcIIxCwAhAnOgQIABANOgoILhDHARCvARANOgQIIxAnOgUIABCRAjoICC4QxwEQrwE6AggAOg0ILhCHAhDHARCvARAUOgYIABAHEB46DQguEMcBEK8BEA0QkwJQyaQCWMLJAmDZzQJoAnACeACAAYcDiAG_KJIBCDAuMTUuOS4xmAEAoAEBqgEHZ3dzLXdpesgBA8ABAQ&amp;sclient=gws-wiz&amp;ved=0ahUKEwiAv-aw1vLuAhWLF3IKHWZpA5AQ4dUDCA0&amp;uact=5" TargetMode="External"/><Relationship Id="rId6" Type="http://schemas.openxmlformats.org/officeDocument/2006/relationships/hyperlink" Target="https://www.google.com/search?sxsrf=ALeKk03RxOLVAmndYl1jF6icO9569YX_Ww%3A1613626618939&amp;ei=-vwtYNjzOJnt9QPSkrroBg&amp;hotel_occupancy=&amp;q=hotel+stay+shaandaar++amritsar&amp;oq=hotel+stay+shaandaar++amritsar&amp;gs_lcp=Cgdnd3Mtd2l6EAMyBAgAEB46DgguEMcBEK8BELADEJMCOgYIABAHEB46DQguEMcBEK8BEA0QkwI6BAgAEA06CAgAEAgQDRAeOgQIIxAnOgUIABCRAjoICC4QxwEQrwE6AggAOgcIABCHAhAUUO2WAli8ngNg76QDaAFwAHgAgAHMA4gBujOSAQowLjIuMTYuNS4xmAEAoAEBqgEHZ3dzLXdpesgBAcABAQ&amp;sclient=gws-wiz&amp;ved=0ahUKEwjY2K_L2_LuAhWZdn0KHVKJDm0Q4dUDCA0&amp;uact=5" TargetMode="External"/><Relationship Id="rId5" Type="http://schemas.openxmlformats.org/officeDocument/2006/relationships/hyperlink" Target="https://www.google.com/search?sxsrf=ALeKk0221UehotW_SdxU5Hi61-cLYO42Dw%3A1613626378714&amp;ei=CvwtYN2NK5u6rQGs37nwDg&amp;hotel_occupancy=&amp;q=hotel+teg+royal+amritsar&amp;oq=hotel+teg+royal+amritsar&amp;gs_lcp=Cgdnd3Mtd2l6EAMyCwguEMcBEK8BEJMCMgIIADIECAAQHjIGCAAQBRAeOhkILhDHARCvARCwAxANEIsDEKgDEKYDEJMCOgYIABAHEB46BAgjECc6BQgAEJECOggILhDHARCvAToHCAAQhwIQFDoECAAQDToNCC4QxwEQrwEQDRCTAjoICAAQCBANEB46CAgAEAcQBRAeUNzIAliP9AJgqfkCaAFwAHgAgAG5A4gB_iySAQswLjE1LjEwLjEuMZgBAKABAaoBB2d3cy13aXrIAQG4AQLAAQE&amp;sclient=gws-wiz&amp;ved=0ahUKEwjduunY2vLuAhUbXSsKHaxvDu4Q4dUDCA0&amp;uact=5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google.com/search?sxsrf=ALeKk01zVbJugmAET2STQyuJ1yoiT-5vqA%3A1613626156272&amp;ei=LPstYPWGENrt9QOdwZOIDQ&amp;hotel_occupancy=&amp;q=+hotel+GCS+International+amritsar&amp;oq=+hotel+GCS+International+amritsar&amp;gs_lcp=Cgdnd3Mtd2l6EAMyDQguEMcBEK8BEA0QkwI6DgguEMcBEK8BELADEJMCOgkIABCwAxAIEB46BAgjECc6BAgAEEM6CAguEMcBEK8BOgIIADoHCAAQhwIQFDoECCEQFVCj4wxYyLcNYJe_DWgIcAB4AIABxQOIAZc3kgEKMC45LjE3LjIuMpgBAKABAaoBB2d3cy13aXrIAQPAAQE&amp;sclient=gws-wiz&amp;ved=0ahUKEwj1zODu2fLuAhXadn0KHZ3gBNEQ4dUDCA0&amp;uact=5" TargetMode="External"/><Relationship Id="rId9" Type="http://schemas.openxmlformats.org/officeDocument/2006/relationships/vmlDrawing" Target="../drawings/vmlDrawing1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hyperlink" Target="mailto:g4sangrur@gmail.com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42"/>
  <sheetViews>
    <sheetView tabSelected="1" workbookViewId="0">
      <pane ySplit="1" topLeftCell="A236" activePane="bottomLeft" state="frozen"/>
      <selection pane="bottomLeft" activeCell="J237" sqref="J237"/>
    </sheetView>
  </sheetViews>
  <sheetFormatPr defaultRowHeight="15" x14ac:dyDescent="0.25"/>
  <cols>
    <col min="1" max="1" width="9.140625" style="4"/>
    <col min="2" max="2" width="18.42578125" style="4" customWidth="1"/>
    <col min="3" max="5" width="16" style="4" customWidth="1"/>
    <col min="6" max="6" width="17.85546875" style="4" customWidth="1"/>
    <col min="7" max="7" width="6.140625" style="4" customWidth="1"/>
    <col min="8" max="16384" width="9.140625" style="4"/>
  </cols>
  <sheetData>
    <row r="1" spans="1:39" s="7" customFormat="1" ht="33.75" customHeight="1" x14ac:dyDescent="0.25">
      <c r="A1" s="7" t="s">
        <v>1</v>
      </c>
      <c r="B1" s="7" t="s">
        <v>22</v>
      </c>
      <c r="C1" s="7" t="s">
        <v>3</v>
      </c>
      <c r="D1" s="7" t="s">
        <v>4</v>
      </c>
      <c r="E1" s="7" t="s">
        <v>2330</v>
      </c>
      <c r="F1" s="7" t="s">
        <v>5</v>
      </c>
      <c r="G1" s="7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52.5" customHeight="1" x14ac:dyDescent="0.25">
      <c r="A2" s="1">
        <v>1</v>
      </c>
      <c r="B2" s="93" t="s">
        <v>1526</v>
      </c>
      <c r="C2" s="82" t="s">
        <v>1953</v>
      </c>
      <c r="D2" s="4" t="s">
        <v>1042</v>
      </c>
      <c r="F2" s="4">
        <v>50</v>
      </c>
      <c r="G2" s="4">
        <v>100</v>
      </c>
    </row>
    <row r="3" spans="1:39" ht="50.25" customHeight="1" x14ac:dyDescent="0.25">
      <c r="A3" s="1">
        <v>2</v>
      </c>
      <c r="B3" s="93" t="s">
        <v>1043</v>
      </c>
      <c r="C3" s="82" t="s">
        <v>1954</v>
      </c>
      <c r="D3" s="4" t="s">
        <v>1044</v>
      </c>
      <c r="F3" s="4">
        <v>18</v>
      </c>
      <c r="G3" s="4">
        <v>36</v>
      </c>
    </row>
    <row r="4" spans="1:39" ht="48.75" customHeight="1" x14ac:dyDescent="0.25">
      <c r="A4" s="1">
        <v>3</v>
      </c>
      <c r="B4" s="93" t="s">
        <v>1045</v>
      </c>
      <c r="C4" s="82" t="s">
        <v>1955</v>
      </c>
      <c r="D4" s="4" t="s">
        <v>1046</v>
      </c>
      <c r="F4" s="4">
        <v>6</v>
      </c>
      <c r="G4" s="4">
        <v>12</v>
      </c>
    </row>
    <row r="5" spans="1:39" ht="45" x14ac:dyDescent="0.25">
      <c r="A5" s="1">
        <v>4</v>
      </c>
      <c r="B5" s="93" t="s">
        <v>1047</v>
      </c>
      <c r="C5" s="82" t="s">
        <v>1956</v>
      </c>
      <c r="D5" s="4" t="s">
        <v>1048</v>
      </c>
      <c r="F5" s="4">
        <v>35</v>
      </c>
      <c r="G5" s="4">
        <v>70</v>
      </c>
    </row>
    <row r="6" spans="1:39" ht="51.75" customHeight="1" x14ac:dyDescent="0.25">
      <c r="A6" s="1">
        <v>5</v>
      </c>
      <c r="B6" s="93" t="s">
        <v>1049</v>
      </c>
      <c r="C6" s="82" t="s">
        <v>1957</v>
      </c>
      <c r="D6" s="4" t="s">
        <v>1050</v>
      </c>
      <c r="F6" s="4">
        <v>21</v>
      </c>
      <c r="G6" s="4">
        <v>44</v>
      </c>
    </row>
    <row r="7" spans="1:39" ht="45" x14ac:dyDescent="0.25">
      <c r="A7" s="1">
        <v>6</v>
      </c>
      <c r="B7" s="93" t="s">
        <v>1051</v>
      </c>
      <c r="C7" s="82" t="s">
        <v>1958</v>
      </c>
      <c r="D7" s="4" t="s">
        <v>1052</v>
      </c>
      <c r="F7" s="4">
        <v>20</v>
      </c>
      <c r="G7" s="4">
        <v>40</v>
      </c>
    </row>
    <row r="8" spans="1:39" ht="45" x14ac:dyDescent="0.25">
      <c r="A8" s="1">
        <v>7</v>
      </c>
      <c r="B8" s="93" t="s">
        <v>1053</v>
      </c>
      <c r="C8" s="82" t="s">
        <v>1959</v>
      </c>
      <c r="D8" s="4" t="s">
        <v>1054</v>
      </c>
      <c r="F8" s="4">
        <v>10</v>
      </c>
      <c r="G8" s="4">
        <v>20</v>
      </c>
    </row>
    <row r="9" spans="1:39" ht="60" x14ac:dyDescent="0.25">
      <c r="A9" s="1">
        <v>8</v>
      </c>
      <c r="B9" s="93" t="s">
        <v>1055</v>
      </c>
      <c r="C9" s="82" t="s">
        <v>1960</v>
      </c>
      <c r="D9" s="4" t="s">
        <v>1056</v>
      </c>
      <c r="F9" s="4">
        <v>20</v>
      </c>
      <c r="G9" s="4">
        <v>40</v>
      </c>
    </row>
    <row r="10" spans="1:39" ht="30" x14ac:dyDescent="0.25">
      <c r="A10" s="1">
        <v>9</v>
      </c>
      <c r="B10" s="93" t="s">
        <v>1057</v>
      </c>
      <c r="C10" s="82" t="s">
        <v>1961</v>
      </c>
      <c r="D10" s="4" t="s">
        <v>1962</v>
      </c>
      <c r="F10" s="4">
        <v>25</v>
      </c>
      <c r="G10" s="4">
        <v>50</v>
      </c>
    </row>
    <row r="11" spans="1:39" ht="16.5" customHeight="1" x14ac:dyDescent="0.25">
      <c r="A11" s="1">
        <v>10</v>
      </c>
      <c r="B11" s="93" t="s">
        <v>1058</v>
      </c>
      <c r="C11" s="82" t="s">
        <v>1963</v>
      </c>
      <c r="D11" s="4" t="s">
        <v>1059</v>
      </c>
      <c r="F11" s="4">
        <v>40</v>
      </c>
      <c r="G11" s="4">
        <v>80</v>
      </c>
    </row>
    <row r="12" spans="1:39" ht="30" x14ac:dyDescent="0.25">
      <c r="A12" s="1">
        <v>11</v>
      </c>
      <c r="B12" s="93" t="s">
        <v>1060</v>
      </c>
      <c r="C12" s="82" t="s">
        <v>1964</v>
      </c>
      <c r="E12" s="4" t="s">
        <v>1061</v>
      </c>
      <c r="F12" s="4">
        <v>9</v>
      </c>
      <c r="G12" s="4">
        <v>18</v>
      </c>
    </row>
    <row r="13" spans="1:39" ht="45" x14ac:dyDescent="0.25">
      <c r="A13" s="1">
        <v>12</v>
      </c>
      <c r="B13" s="93" t="s">
        <v>1062</v>
      </c>
      <c r="C13" s="82" t="s">
        <v>1965</v>
      </c>
      <c r="E13" s="4">
        <v>9216968878</v>
      </c>
      <c r="F13" s="4">
        <v>31</v>
      </c>
      <c r="G13" s="4">
        <v>62</v>
      </c>
    </row>
    <row r="14" spans="1:39" ht="45" x14ac:dyDescent="0.25">
      <c r="A14" s="1">
        <v>13</v>
      </c>
      <c r="B14" s="93" t="s">
        <v>1063</v>
      </c>
      <c r="C14" s="82" t="s">
        <v>1966</v>
      </c>
      <c r="D14" s="4" t="s">
        <v>1064</v>
      </c>
      <c r="F14" s="4">
        <v>20</v>
      </c>
      <c r="G14" s="4">
        <v>40</v>
      </c>
    </row>
    <row r="15" spans="1:39" ht="30" x14ac:dyDescent="0.25">
      <c r="A15" s="1">
        <v>14</v>
      </c>
      <c r="B15" s="93" t="s">
        <v>1065</v>
      </c>
      <c r="C15" s="82" t="s">
        <v>1967</v>
      </c>
      <c r="D15" s="4" t="s">
        <v>1066</v>
      </c>
      <c r="F15" s="4">
        <v>30</v>
      </c>
      <c r="G15" s="4">
        <v>60</v>
      </c>
    </row>
    <row r="16" spans="1:39" ht="30" x14ac:dyDescent="0.25">
      <c r="A16" s="1">
        <v>15</v>
      </c>
      <c r="B16" s="93" t="s">
        <v>1067</v>
      </c>
      <c r="C16" s="82" t="s">
        <v>1968</v>
      </c>
      <c r="D16" s="4" t="s">
        <v>1068</v>
      </c>
      <c r="F16" s="4">
        <v>32</v>
      </c>
      <c r="G16" s="4">
        <v>68</v>
      </c>
    </row>
    <row r="17" spans="1:7" ht="45" x14ac:dyDescent="0.25">
      <c r="A17" s="1">
        <v>16</v>
      </c>
      <c r="B17" s="93" t="s">
        <v>1069</v>
      </c>
      <c r="C17" s="82" t="s">
        <v>1969</v>
      </c>
      <c r="D17" s="4" t="s">
        <v>1070</v>
      </c>
      <c r="F17" s="4">
        <v>9</v>
      </c>
      <c r="G17" s="4">
        <v>18</v>
      </c>
    </row>
    <row r="18" spans="1:7" ht="45" x14ac:dyDescent="0.25">
      <c r="A18" s="1">
        <v>17</v>
      </c>
      <c r="B18" s="93" t="s">
        <v>1071</v>
      </c>
      <c r="C18" s="82" t="s">
        <v>1970</v>
      </c>
      <c r="D18" s="4" t="s">
        <v>1072</v>
      </c>
      <c r="F18" s="4">
        <v>17</v>
      </c>
      <c r="G18" s="4">
        <v>34</v>
      </c>
    </row>
    <row r="19" spans="1:7" ht="45" x14ac:dyDescent="0.25">
      <c r="A19" s="1">
        <v>18</v>
      </c>
      <c r="B19" s="93" t="s">
        <v>1073</v>
      </c>
      <c r="C19" s="82" t="s">
        <v>1971</v>
      </c>
      <c r="D19" s="4" t="s">
        <v>1074</v>
      </c>
      <c r="F19" s="4">
        <v>12</v>
      </c>
      <c r="G19" s="4">
        <v>24</v>
      </c>
    </row>
    <row r="20" spans="1:7" ht="30" x14ac:dyDescent="0.25">
      <c r="A20" s="1">
        <v>19</v>
      </c>
      <c r="B20" s="93" t="s">
        <v>1075</v>
      </c>
      <c r="C20" s="82" t="s">
        <v>1972</v>
      </c>
      <c r="D20" s="4" t="s">
        <v>1076</v>
      </c>
      <c r="F20" s="4">
        <v>75</v>
      </c>
      <c r="G20" s="4">
        <v>150</v>
      </c>
    </row>
    <row r="21" spans="1:7" ht="43.5" customHeight="1" x14ac:dyDescent="0.25">
      <c r="A21" s="1">
        <v>20</v>
      </c>
      <c r="B21" s="93" t="s">
        <v>1077</v>
      </c>
      <c r="C21" s="82" t="s">
        <v>1973</v>
      </c>
      <c r="D21" s="4" t="s">
        <v>1078</v>
      </c>
      <c r="F21" s="4">
        <v>30</v>
      </c>
      <c r="G21" s="4">
        <v>60</v>
      </c>
    </row>
    <row r="22" spans="1:7" ht="60" x14ac:dyDescent="0.25">
      <c r="A22" s="1">
        <v>21</v>
      </c>
      <c r="B22" s="93" t="s">
        <v>1079</v>
      </c>
      <c r="C22" s="82" t="s">
        <v>1974</v>
      </c>
      <c r="D22" s="4" t="s">
        <v>1975</v>
      </c>
      <c r="F22" s="4">
        <v>16</v>
      </c>
      <c r="G22" s="4">
        <v>32</v>
      </c>
    </row>
    <row r="23" spans="1:7" ht="60" x14ac:dyDescent="0.25">
      <c r="A23" s="1">
        <v>22</v>
      </c>
      <c r="B23" s="93" t="s">
        <v>1080</v>
      </c>
      <c r="C23" s="82" t="s">
        <v>1974</v>
      </c>
      <c r="D23" s="4" t="s">
        <v>1081</v>
      </c>
      <c r="F23" s="4">
        <v>25</v>
      </c>
      <c r="G23" s="4">
        <v>50</v>
      </c>
    </row>
    <row r="24" spans="1:7" ht="45" x14ac:dyDescent="0.25">
      <c r="A24" s="1">
        <v>23</v>
      </c>
      <c r="B24" s="93" t="s">
        <v>1082</v>
      </c>
      <c r="C24" s="82" t="s">
        <v>1976</v>
      </c>
      <c r="D24" s="4" t="s">
        <v>1977</v>
      </c>
      <c r="F24" s="4">
        <v>34</v>
      </c>
      <c r="G24" s="4">
        <v>68</v>
      </c>
    </row>
    <row r="25" spans="1:7" ht="38.25" customHeight="1" x14ac:dyDescent="0.25">
      <c r="A25" s="1">
        <v>24</v>
      </c>
      <c r="B25" s="93" t="s">
        <v>1083</v>
      </c>
      <c r="C25" s="82" t="s">
        <v>1978</v>
      </c>
      <c r="D25" s="4" t="s">
        <v>1084</v>
      </c>
      <c r="F25" s="4">
        <v>123</v>
      </c>
      <c r="G25" s="4">
        <v>246</v>
      </c>
    </row>
    <row r="26" spans="1:7" ht="45" x14ac:dyDescent="0.25">
      <c r="A26" s="1">
        <v>25</v>
      </c>
      <c r="B26" s="93" t="s">
        <v>1085</v>
      </c>
      <c r="C26" s="82" t="s">
        <v>1979</v>
      </c>
      <c r="D26" s="4" t="s">
        <v>1980</v>
      </c>
      <c r="F26" s="4">
        <v>248</v>
      </c>
      <c r="G26" s="4">
        <v>248</v>
      </c>
    </row>
    <row r="27" spans="1:7" ht="45" x14ac:dyDescent="0.25">
      <c r="A27" s="1">
        <v>26</v>
      </c>
      <c r="B27" s="93" t="s">
        <v>1086</v>
      </c>
      <c r="C27" s="82" t="s">
        <v>1981</v>
      </c>
      <c r="D27" s="4" t="s">
        <v>1087</v>
      </c>
      <c r="F27" s="4">
        <v>50</v>
      </c>
      <c r="G27" s="4">
        <v>100</v>
      </c>
    </row>
    <row r="28" spans="1:7" ht="45" x14ac:dyDescent="0.25">
      <c r="A28" s="1">
        <v>27</v>
      </c>
      <c r="B28" s="93" t="s">
        <v>1982</v>
      </c>
      <c r="C28" s="82" t="s">
        <v>1981</v>
      </c>
      <c r="D28" s="4" t="s">
        <v>1983</v>
      </c>
      <c r="F28" s="4">
        <v>23</v>
      </c>
      <c r="G28" s="4">
        <v>46</v>
      </c>
    </row>
    <row r="29" spans="1:7" ht="45" x14ac:dyDescent="0.25">
      <c r="A29" s="1">
        <v>28</v>
      </c>
      <c r="B29" s="93" t="s">
        <v>1088</v>
      </c>
      <c r="C29" s="82" t="s">
        <v>1984</v>
      </c>
      <c r="D29" s="4" t="s">
        <v>1089</v>
      </c>
      <c r="F29" s="4">
        <v>26</v>
      </c>
      <c r="G29" s="4">
        <v>52</v>
      </c>
    </row>
    <row r="30" spans="1:7" ht="30" x14ac:dyDescent="0.25">
      <c r="A30" s="1">
        <v>29</v>
      </c>
      <c r="B30" s="93" t="s">
        <v>8</v>
      </c>
      <c r="C30" s="82" t="s">
        <v>1967</v>
      </c>
      <c r="D30" s="4" t="s">
        <v>1090</v>
      </c>
      <c r="F30" s="4">
        <v>25</v>
      </c>
      <c r="G30" s="4">
        <v>50</v>
      </c>
    </row>
    <row r="31" spans="1:7" ht="30" x14ac:dyDescent="0.25">
      <c r="A31" s="1">
        <v>30</v>
      </c>
      <c r="B31" s="93" t="s">
        <v>1985</v>
      </c>
      <c r="C31" s="82" t="s">
        <v>1986</v>
      </c>
      <c r="D31" s="4" t="s">
        <v>1987</v>
      </c>
      <c r="F31" s="4">
        <v>14</v>
      </c>
      <c r="G31" s="4">
        <v>24</v>
      </c>
    </row>
    <row r="32" spans="1:7" ht="60" x14ac:dyDescent="0.25">
      <c r="A32" s="1">
        <v>31</v>
      </c>
      <c r="B32" s="93" t="s">
        <v>1091</v>
      </c>
      <c r="C32" s="82" t="s">
        <v>1988</v>
      </c>
      <c r="D32" s="4" t="s">
        <v>1092</v>
      </c>
      <c r="F32" s="4">
        <v>14</v>
      </c>
      <c r="G32" s="4">
        <v>28</v>
      </c>
    </row>
    <row r="33" spans="1:7" ht="30" x14ac:dyDescent="0.25">
      <c r="A33" s="1">
        <v>32</v>
      </c>
      <c r="B33" s="93" t="s">
        <v>1093</v>
      </c>
      <c r="C33" s="82" t="s">
        <v>1989</v>
      </c>
      <c r="D33" s="4" t="s">
        <v>1094</v>
      </c>
      <c r="F33" s="4">
        <v>30</v>
      </c>
      <c r="G33" s="4">
        <v>60</v>
      </c>
    </row>
    <row r="34" spans="1:7" ht="45" x14ac:dyDescent="0.25">
      <c r="A34" s="1">
        <v>33</v>
      </c>
      <c r="B34" s="93" t="s">
        <v>1095</v>
      </c>
      <c r="C34" s="82" t="s">
        <v>1990</v>
      </c>
      <c r="D34" s="4" t="s">
        <v>1096</v>
      </c>
      <c r="F34" s="4">
        <v>40</v>
      </c>
      <c r="G34" s="4">
        <v>52</v>
      </c>
    </row>
    <row r="35" spans="1:7" ht="30" x14ac:dyDescent="0.25">
      <c r="A35" s="1">
        <v>34</v>
      </c>
      <c r="B35" s="93" t="s">
        <v>1097</v>
      </c>
      <c r="C35" s="82" t="s">
        <v>1991</v>
      </c>
      <c r="E35" s="4" t="s">
        <v>1098</v>
      </c>
      <c r="F35" s="4">
        <v>22</v>
      </c>
      <c r="G35" s="4">
        <v>44</v>
      </c>
    </row>
    <row r="36" spans="1:7" ht="60" x14ac:dyDescent="0.25">
      <c r="A36" s="1">
        <v>35</v>
      </c>
      <c r="B36" s="93" t="s">
        <v>1099</v>
      </c>
      <c r="C36" s="82" t="s">
        <v>1992</v>
      </c>
      <c r="E36" s="4" t="s">
        <v>1100</v>
      </c>
      <c r="F36" s="4">
        <v>6</v>
      </c>
      <c r="G36" s="4">
        <v>12</v>
      </c>
    </row>
    <row r="37" spans="1:7" ht="60" x14ac:dyDescent="0.25">
      <c r="A37" s="1">
        <v>36</v>
      </c>
      <c r="B37" s="93" t="s">
        <v>1101</v>
      </c>
      <c r="C37" s="82" t="s">
        <v>1993</v>
      </c>
      <c r="D37" s="4" t="s">
        <v>1994</v>
      </c>
      <c r="F37" s="4">
        <v>7</v>
      </c>
      <c r="G37" s="4">
        <v>14</v>
      </c>
    </row>
    <row r="38" spans="1:7" ht="30" x14ac:dyDescent="0.25">
      <c r="A38" s="1">
        <v>37</v>
      </c>
      <c r="B38" s="93" t="s">
        <v>1102</v>
      </c>
      <c r="C38" s="82" t="s">
        <v>1967</v>
      </c>
      <c r="D38" s="4" t="s">
        <v>1995</v>
      </c>
      <c r="F38" s="4">
        <v>11</v>
      </c>
      <c r="G38" s="4">
        <v>22</v>
      </c>
    </row>
    <row r="39" spans="1:7" ht="32.25" customHeight="1" x14ac:dyDescent="0.25">
      <c r="A39" s="1">
        <v>38</v>
      </c>
      <c r="B39" s="93" t="s">
        <v>1103</v>
      </c>
      <c r="C39" s="82" t="s">
        <v>1996</v>
      </c>
      <c r="D39" s="4" t="s">
        <v>1997</v>
      </c>
      <c r="F39" s="4">
        <v>20</v>
      </c>
      <c r="G39" s="4">
        <v>40</v>
      </c>
    </row>
    <row r="40" spans="1:7" ht="33" customHeight="1" x14ac:dyDescent="0.25">
      <c r="A40" s="1">
        <v>39</v>
      </c>
      <c r="B40" s="93" t="s">
        <v>1104</v>
      </c>
      <c r="C40" s="82" t="s">
        <v>1998</v>
      </c>
      <c r="D40" s="4" t="s">
        <v>1105</v>
      </c>
      <c r="F40" s="4">
        <v>19</v>
      </c>
      <c r="G40" s="4">
        <v>38</v>
      </c>
    </row>
    <row r="41" spans="1:7" ht="39" customHeight="1" x14ac:dyDescent="0.25">
      <c r="A41" s="1">
        <v>40</v>
      </c>
      <c r="B41" s="93" t="s">
        <v>1106</v>
      </c>
      <c r="C41" s="82" t="s">
        <v>1999</v>
      </c>
      <c r="D41" s="4" t="s">
        <v>1107</v>
      </c>
      <c r="F41" s="4">
        <v>41</v>
      </c>
      <c r="G41" s="4">
        <v>82</v>
      </c>
    </row>
    <row r="42" spans="1:7" ht="60" x14ac:dyDescent="0.25">
      <c r="A42" s="1">
        <v>41</v>
      </c>
      <c r="B42" s="93" t="s">
        <v>10</v>
      </c>
      <c r="C42" s="82" t="s">
        <v>2000</v>
      </c>
      <c r="D42" s="4" t="s">
        <v>1108</v>
      </c>
      <c r="F42" s="4">
        <v>30</v>
      </c>
      <c r="G42" s="4">
        <v>60</v>
      </c>
    </row>
    <row r="43" spans="1:7" ht="33" customHeight="1" x14ac:dyDescent="0.25">
      <c r="A43" s="1">
        <v>42</v>
      </c>
      <c r="B43" s="93" t="s">
        <v>1109</v>
      </c>
      <c r="C43" s="82" t="s">
        <v>2001</v>
      </c>
      <c r="D43" s="4" t="s">
        <v>1110</v>
      </c>
      <c r="F43" s="4">
        <v>20</v>
      </c>
      <c r="G43" s="4">
        <v>40</v>
      </c>
    </row>
    <row r="44" spans="1:7" ht="30" x14ac:dyDescent="0.25">
      <c r="A44" s="1">
        <v>43</v>
      </c>
      <c r="B44" s="93" t="s">
        <v>2002</v>
      </c>
      <c r="C44" s="82" t="s">
        <v>2003</v>
      </c>
      <c r="D44" s="4" t="s">
        <v>1111</v>
      </c>
      <c r="F44" s="4">
        <v>40</v>
      </c>
      <c r="G44" s="4">
        <v>80</v>
      </c>
    </row>
    <row r="45" spans="1:7" ht="30" x14ac:dyDescent="0.25">
      <c r="A45" s="1">
        <v>44</v>
      </c>
      <c r="B45" s="93" t="s">
        <v>1112</v>
      </c>
      <c r="C45" s="82" t="s">
        <v>2003</v>
      </c>
      <c r="D45" s="4" t="s">
        <v>2004</v>
      </c>
      <c r="F45" s="4">
        <v>57</v>
      </c>
      <c r="G45" s="4">
        <v>104</v>
      </c>
    </row>
    <row r="46" spans="1:7" ht="60" x14ac:dyDescent="0.25">
      <c r="A46" s="1">
        <v>45</v>
      </c>
      <c r="B46" s="93" t="s">
        <v>1113</v>
      </c>
      <c r="C46" s="82" t="s">
        <v>2005</v>
      </c>
      <c r="E46" s="4" t="s">
        <v>1114</v>
      </c>
      <c r="F46" s="4">
        <v>10</v>
      </c>
      <c r="G46" s="4">
        <v>20</v>
      </c>
    </row>
    <row r="47" spans="1:7" ht="60" x14ac:dyDescent="0.25">
      <c r="A47" s="1">
        <v>46</v>
      </c>
      <c r="B47" s="93" t="s">
        <v>1115</v>
      </c>
      <c r="C47" s="82" t="s">
        <v>2005</v>
      </c>
      <c r="D47" s="4" t="s">
        <v>1116</v>
      </c>
      <c r="F47" s="4">
        <v>10</v>
      </c>
      <c r="G47" s="4">
        <v>20</v>
      </c>
    </row>
    <row r="48" spans="1:7" ht="60" x14ac:dyDescent="0.25">
      <c r="A48" s="1">
        <v>47</v>
      </c>
      <c r="B48" s="93" t="s">
        <v>1117</v>
      </c>
      <c r="C48" s="82" t="s">
        <v>2005</v>
      </c>
      <c r="D48" s="4" t="s">
        <v>1118</v>
      </c>
      <c r="F48" s="4">
        <v>20</v>
      </c>
      <c r="G48" s="4">
        <v>40</v>
      </c>
    </row>
    <row r="49" spans="1:7" ht="60" x14ac:dyDescent="0.25">
      <c r="A49" s="1">
        <v>48</v>
      </c>
      <c r="B49" s="93" t="s">
        <v>1119</v>
      </c>
      <c r="C49" s="82" t="s">
        <v>2006</v>
      </c>
      <c r="D49" s="4" t="s">
        <v>1120</v>
      </c>
      <c r="F49" s="4">
        <v>16</v>
      </c>
      <c r="G49" s="4">
        <v>32</v>
      </c>
    </row>
    <row r="50" spans="1:7" ht="60" x14ac:dyDescent="0.25">
      <c r="A50" s="1">
        <v>49</v>
      </c>
      <c r="B50" s="93" t="s">
        <v>11</v>
      </c>
      <c r="C50" s="82" t="s">
        <v>2007</v>
      </c>
      <c r="D50" s="4" t="s">
        <v>1121</v>
      </c>
      <c r="F50" s="4">
        <v>12</v>
      </c>
      <c r="G50" s="4">
        <v>24</v>
      </c>
    </row>
    <row r="51" spans="1:7" ht="60" x14ac:dyDescent="0.25">
      <c r="A51" s="1">
        <v>50</v>
      </c>
      <c r="B51" s="93" t="s">
        <v>1122</v>
      </c>
      <c r="C51" s="82" t="s">
        <v>2008</v>
      </c>
      <c r="D51" s="4" t="s">
        <v>1123</v>
      </c>
      <c r="F51" s="4">
        <v>12</v>
      </c>
      <c r="G51" s="4">
        <v>24</v>
      </c>
    </row>
    <row r="52" spans="1:7" ht="45" x14ac:dyDescent="0.25">
      <c r="A52" s="1">
        <v>51</v>
      </c>
      <c r="B52" s="93" t="s">
        <v>1124</v>
      </c>
      <c r="C52" s="82" t="s">
        <v>2009</v>
      </c>
      <c r="D52" s="4" t="s">
        <v>1125</v>
      </c>
      <c r="F52" s="4">
        <v>9</v>
      </c>
      <c r="G52" s="4">
        <v>18</v>
      </c>
    </row>
    <row r="53" spans="1:7" ht="30" x14ac:dyDescent="0.25">
      <c r="A53" s="1">
        <v>52</v>
      </c>
      <c r="B53" s="93" t="s">
        <v>12</v>
      </c>
      <c r="C53" s="82" t="s">
        <v>2010</v>
      </c>
      <c r="E53" s="4" t="s">
        <v>1126</v>
      </c>
      <c r="F53" s="4">
        <v>10</v>
      </c>
      <c r="G53" s="4">
        <v>20</v>
      </c>
    </row>
    <row r="54" spans="1:7" ht="45" x14ac:dyDescent="0.25">
      <c r="A54" s="1">
        <v>53</v>
      </c>
      <c r="B54" s="93" t="s">
        <v>1127</v>
      </c>
      <c r="C54" s="82" t="s">
        <v>2011</v>
      </c>
      <c r="E54" s="4" t="s">
        <v>1128</v>
      </c>
      <c r="F54" s="4">
        <v>10</v>
      </c>
      <c r="G54" s="4">
        <v>20</v>
      </c>
    </row>
    <row r="55" spans="1:7" ht="45" x14ac:dyDescent="0.25">
      <c r="A55" s="1">
        <v>54</v>
      </c>
      <c r="B55" s="93" t="s">
        <v>1129</v>
      </c>
      <c r="C55" s="82" t="s">
        <v>2012</v>
      </c>
      <c r="E55" s="4" t="s">
        <v>2013</v>
      </c>
      <c r="F55" s="4">
        <v>29</v>
      </c>
      <c r="G55" s="4">
        <v>58</v>
      </c>
    </row>
    <row r="56" spans="1:7" ht="75" x14ac:dyDescent="0.25">
      <c r="A56" s="1">
        <v>55</v>
      </c>
      <c r="B56" s="93" t="s">
        <v>1130</v>
      </c>
      <c r="C56" s="82" t="s">
        <v>2014</v>
      </c>
      <c r="E56" s="4" t="s">
        <v>1131</v>
      </c>
      <c r="F56" s="4">
        <v>13</v>
      </c>
      <c r="G56" s="4">
        <v>26</v>
      </c>
    </row>
    <row r="57" spans="1:7" ht="45" x14ac:dyDescent="0.25">
      <c r="A57" s="1">
        <v>56</v>
      </c>
      <c r="B57" s="93" t="s">
        <v>13</v>
      </c>
      <c r="C57" s="82" t="s">
        <v>2015</v>
      </c>
      <c r="D57" s="4" t="s">
        <v>1132</v>
      </c>
      <c r="F57" s="4">
        <v>15</v>
      </c>
      <c r="G57" s="4">
        <v>30</v>
      </c>
    </row>
    <row r="58" spans="1:7" ht="45" x14ac:dyDescent="0.25">
      <c r="A58" s="1">
        <v>57</v>
      </c>
      <c r="B58" s="93" t="s">
        <v>1133</v>
      </c>
      <c r="C58" s="82" t="s">
        <v>2011</v>
      </c>
      <c r="D58" s="4" t="s">
        <v>1134</v>
      </c>
      <c r="F58" s="4">
        <v>22</v>
      </c>
      <c r="G58" s="4">
        <v>44</v>
      </c>
    </row>
    <row r="59" spans="1:7" ht="45" x14ac:dyDescent="0.25">
      <c r="A59" s="1">
        <v>58</v>
      </c>
      <c r="B59" s="93" t="s">
        <v>1135</v>
      </c>
      <c r="C59" s="82" t="s">
        <v>2016</v>
      </c>
      <c r="D59" s="4" t="s">
        <v>1136</v>
      </c>
      <c r="F59" s="4">
        <v>13</v>
      </c>
      <c r="G59" s="4">
        <v>26</v>
      </c>
    </row>
    <row r="60" spans="1:7" ht="45" x14ac:dyDescent="0.25">
      <c r="A60" s="1">
        <v>59</v>
      </c>
      <c r="B60" s="93" t="s">
        <v>1137</v>
      </c>
      <c r="C60" s="82" t="s">
        <v>2017</v>
      </c>
      <c r="D60" s="4" t="s">
        <v>2018</v>
      </c>
      <c r="F60" s="4">
        <v>12</v>
      </c>
      <c r="G60" s="4">
        <v>24</v>
      </c>
    </row>
    <row r="61" spans="1:7" ht="45" x14ac:dyDescent="0.25">
      <c r="A61" s="1">
        <v>60</v>
      </c>
      <c r="B61" s="93" t="s">
        <v>1138</v>
      </c>
      <c r="C61" s="82" t="s">
        <v>2019</v>
      </c>
      <c r="E61" s="4" t="s">
        <v>2020</v>
      </c>
      <c r="F61" s="4">
        <v>18</v>
      </c>
      <c r="G61" s="4">
        <v>36</v>
      </c>
    </row>
    <row r="62" spans="1:7" ht="60" x14ac:dyDescent="0.25">
      <c r="A62" s="1">
        <v>61</v>
      </c>
      <c r="B62" s="93" t="s">
        <v>1139</v>
      </c>
      <c r="C62" s="82" t="s">
        <v>2021</v>
      </c>
      <c r="D62" s="4" t="s">
        <v>2022</v>
      </c>
      <c r="F62" s="4">
        <v>8</v>
      </c>
      <c r="G62" s="4">
        <v>16</v>
      </c>
    </row>
    <row r="63" spans="1:7" ht="45" x14ac:dyDescent="0.25">
      <c r="A63" s="1">
        <v>62</v>
      </c>
      <c r="B63" s="93" t="s">
        <v>1140</v>
      </c>
      <c r="C63" s="82" t="s">
        <v>2009</v>
      </c>
      <c r="E63" s="4" t="s">
        <v>1141</v>
      </c>
      <c r="F63" s="4">
        <v>13</v>
      </c>
      <c r="G63" s="4">
        <v>26</v>
      </c>
    </row>
    <row r="64" spans="1:7" ht="60" x14ac:dyDescent="0.25">
      <c r="A64" s="1">
        <v>63</v>
      </c>
      <c r="B64" s="93" t="s">
        <v>1142</v>
      </c>
      <c r="C64" s="82" t="s">
        <v>2023</v>
      </c>
      <c r="E64" s="4" t="s">
        <v>2024</v>
      </c>
      <c r="F64" s="4">
        <v>12</v>
      </c>
      <c r="G64" s="4">
        <v>24</v>
      </c>
    </row>
    <row r="65" spans="1:7" ht="41.25" customHeight="1" x14ac:dyDescent="0.25">
      <c r="A65" s="1">
        <v>64</v>
      </c>
      <c r="B65" s="93" t="s">
        <v>1143</v>
      </c>
      <c r="C65" s="82" t="s">
        <v>2025</v>
      </c>
      <c r="D65" s="4" t="s">
        <v>1144</v>
      </c>
      <c r="F65" s="4">
        <v>15</v>
      </c>
      <c r="G65" s="4">
        <v>30</v>
      </c>
    </row>
    <row r="66" spans="1:7" ht="42" customHeight="1" x14ac:dyDescent="0.25">
      <c r="A66" s="1">
        <v>65</v>
      </c>
      <c r="B66" s="93" t="s">
        <v>1145</v>
      </c>
      <c r="C66" s="82" t="s">
        <v>1972</v>
      </c>
      <c r="D66" s="4" t="s">
        <v>1146</v>
      </c>
      <c r="F66" s="4">
        <v>13</v>
      </c>
      <c r="G66" s="4">
        <v>26</v>
      </c>
    </row>
    <row r="67" spans="1:7" ht="30" x14ac:dyDescent="0.25">
      <c r="A67" s="1">
        <v>66</v>
      </c>
      <c r="B67" s="93" t="s">
        <v>1147</v>
      </c>
      <c r="C67" s="82" t="s">
        <v>2026</v>
      </c>
      <c r="D67" s="4" t="s">
        <v>1148</v>
      </c>
      <c r="F67" s="4">
        <v>7</v>
      </c>
      <c r="G67" s="4">
        <v>14</v>
      </c>
    </row>
    <row r="68" spans="1:7" ht="60" x14ac:dyDescent="0.25">
      <c r="A68" s="1">
        <v>67</v>
      </c>
      <c r="B68" s="93" t="s">
        <v>1149</v>
      </c>
      <c r="C68" s="82" t="s">
        <v>2027</v>
      </c>
      <c r="E68" s="4" t="s">
        <v>1150</v>
      </c>
      <c r="F68" s="4">
        <v>19</v>
      </c>
      <c r="G68" s="4">
        <v>38</v>
      </c>
    </row>
    <row r="69" spans="1:7" ht="30" x14ac:dyDescent="0.25">
      <c r="A69" s="1">
        <v>68</v>
      </c>
      <c r="B69" s="93" t="s">
        <v>1151</v>
      </c>
      <c r="C69" s="82" t="s">
        <v>2028</v>
      </c>
      <c r="D69" s="4" t="s">
        <v>1152</v>
      </c>
      <c r="F69" s="4">
        <v>27</v>
      </c>
      <c r="G69" s="4">
        <v>54</v>
      </c>
    </row>
    <row r="70" spans="1:7" ht="60" x14ac:dyDescent="0.25">
      <c r="A70" s="1">
        <v>69</v>
      </c>
      <c r="B70" s="93" t="s">
        <v>1153</v>
      </c>
      <c r="C70" s="82" t="s">
        <v>2029</v>
      </c>
      <c r="E70" s="4" t="s">
        <v>1154</v>
      </c>
      <c r="F70" s="4">
        <v>15</v>
      </c>
      <c r="G70" s="4">
        <v>30</v>
      </c>
    </row>
    <row r="71" spans="1:7" ht="60" x14ac:dyDescent="0.25">
      <c r="A71" s="1">
        <v>70</v>
      </c>
      <c r="B71" s="93" t="s">
        <v>1155</v>
      </c>
      <c r="C71" s="82" t="s">
        <v>2030</v>
      </c>
      <c r="D71" s="4" t="s">
        <v>1156</v>
      </c>
      <c r="F71" s="4">
        <v>9</v>
      </c>
      <c r="G71" s="4">
        <v>18</v>
      </c>
    </row>
    <row r="72" spans="1:7" ht="45" x14ac:dyDescent="0.25">
      <c r="A72" s="1">
        <v>71</v>
      </c>
      <c r="B72" s="93" t="s">
        <v>1157</v>
      </c>
      <c r="C72" s="82" t="s">
        <v>2031</v>
      </c>
      <c r="D72" s="4" t="s">
        <v>1158</v>
      </c>
      <c r="F72" s="4">
        <v>20</v>
      </c>
      <c r="G72" s="4">
        <v>40</v>
      </c>
    </row>
    <row r="73" spans="1:7" ht="45" x14ac:dyDescent="0.25">
      <c r="A73" s="1">
        <v>72</v>
      </c>
      <c r="B73" s="93" t="s">
        <v>1159</v>
      </c>
      <c r="C73" s="82" t="s">
        <v>2032</v>
      </c>
      <c r="D73" s="4" t="s">
        <v>1160</v>
      </c>
      <c r="F73" s="4">
        <v>18</v>
      </c>
      <c r="G73" s="4">
        <v>36</v>
      </c>
    </row>
    <row r="74" spans="1:7" ht="60" x14ac:dyDescent="0.25">
      <c r="A74" s="1">
        <v>73</v>
      </c>
      <c r="B74" s="93" t="s">
        <v>1161</v>
      </c>
      <c r="C74" s="82" t="s">
        <v>2033</v>
      </c>
      <c r="D74" s="4" t="s">
        <v>1162</v>
      </c>
      <c r="F74" s="4">
        <v>20</v>
      </c>
      <c r="G74" s="4">
        <v>40</v>
      </c>
    </row>
    <row r="75" spans="1:7" ht="75" x14ac:dyDescent="0.25">
      <c r="A75" s="1">
        <v>74</v>
      </c>
      <c r="B75" s="93" t="s">
        <v>14</v>
      </c>
      <c r="C75" s="82" t="s">
        <v>2034</v>
      </c>
      <c r="D75" s="4" t="s">
        <v>1163</v>
      </c>
      <c r="F75" s="4">
        <v>23</v>
      </c>
      <c r="G75" s="4">
        <v>46</v>
      </c>
    </row>
    <row r="76" spans="1:7" ht="60" x14ac:dyDescent="0.25">
      <c r="A76" s="1">
        <v>75</v>
      </c>
      <c r="B76" s="93" t="s">
        <v>1164</v>
      </c>
      <c r="C76" s="82" t="s">
        <v>2035</v>
      </c>
      <c r="D76" s="4" t="s">
        <v>1165</v>
      </c>
      <c r="F76" s="4">
        <v>15</v>
      </c>
      <c r="G76" s="4">
        <v>30</v>
      </c>
    </row>
    <row r="77" spans="1:7" ht="45" x14ac:dyDescent="0.25">
      <c r="A77" s="1">
        <v>76</v>
      </c>
      <c r="B77" s="93" t="s">
        <v>2036</v>
      </c>
      <c r="C77" s="82" t="s">
        <v>2037</v>
      </c>
      <c r="D77" s="4" t="s">
        <v>1166</v>
      </c>
      <c r="F77" s="4">
        <v>28</v>
      </c>
      <c r="G77" s="4">
        <v>56</v>
      </c>
    </row>
    <row r="78" spans="1:7" ht="45" x14ac:dyDescent="0.25">
      <c r="A78" s="1">
        <v>77</v>
      </c>
      <c r="B78" s="93" t="s">
        <v>1167</v>
      </c>
      <c r="C78" s="82" t="s">
        <v>1990</v>
      </c>
      <c r="D78" s="4" t="s">
        <v>1168</v>
      </c>
      <c r="F78" s="4">
        <v>25</v>
      </c>
      <c r="G78" s="4">
        <v>50</v>
      </c>
    </row>
    <row r="79" spans="1:7" ht="30" x14ac:dyDescent="0.25">
      <c r="A79" s="1">
        <v>78</v>
      </c>
      <c r="B79" s="93" t="s">
        <v>1169</v>
      </c>
      <c r="C79" s="82" t="s">
        <v>2025</v>
      </c>
      <c r="D79" s="4" t="s">
        <v>1170</v>
      </c>
      <c r="F79" s="4">
        <v>11</v>
      </c>
      <c r="G79" s="4">
        <v>22</v>
      </c>
    </row>
    <row r="80" spans="1:7" ht="30" x14ac:dyDescent="0.25">
      <c r="A80" s="1">
        <v>79</v>
      </c>
      <c r="B80" s="93" t="s">
        <v>1171</v>
      </c>
      <c r="C80" s="82" t="s">
        <v>2038</v>
      </c>
      <c r="D80" s="4" t="s">
        <v>1172</v>
      </c>
      <c r="F80" s="4">
        <v>19</v>
      </c>
      <c r="G80" s="4">
        <v>38</v>
      </c>
    </row>
    <row r="81" spans="1:7" ht="60" x14ac:dyDescent="0.25">
      <c r="A81" s="1">
        <v>80</v>
      </c>
      <c r="B81" s="93" t="s">
        <v>2039</v>
      </c>
      <c r="C81" s="82" t="s">
        <v>2040</v>
      </c>
      <c r="D81" s="4" t="s">
        <v>2041</v>
      </c>
      <c r="F81" s="4">
        <v>27</v>
      </c>
      <c r="G81" s="4">
        <v>54</v>
      </c>
    </row>
    <row r="82" spans="1:7" ht="45" x14ac:dyDescent="0.25">
      <c r="A82" s="1">
        <v>81</v>
      </c>
      <c r="B82" s="93" t="s">
        <v>1173</v>
      </c>
      <c r="C82" s="82" t="s">
        <v>2042</v>
      </c>
      <c r="D82" s="4" t="s">
        <v>1174</v>
      </c>
      <c r="F82" s="4">
        <v>52</v>
      </c>
      <c r="G82" s="4">
        <v>63</v>
      </c>
    </row>
    <row r="83" spans="1:7" ht="30" x14ac:dyDescent="0.25">
      <c r="A83" s="1">
        <v>82</v>
      </c>
      <c r="B83" s="93" t="s">
        <v>1175</v>
      </c>
      <c r="C83" s="82" t="s">
        <v>2043</v>
      </c>
      <c r="D83" s="4" t="s">
        <v>1176</v>
      </c>
      <c r="F83" s="1">
        <v>30</v>
      </c>
      <c r="G83" s="1">
        <v>45</v>
      </c>
    </row>
    <row r="84" spans="1:7" ht="30" x14ac:dyDescent="0.25">
      <c r="A84" s="1">
        <v>83</v>
      </c>
      <c r="B84" s="93" t="s">
        <v>1177</v>
      </c>
      <c r="C84" s="82" t="s">
        <v>2044</v>
      </c>
      <c r="D84" s="4" t="s">
        <v>1178</v>
      </c>
      <c r="F84" s="4">
        <v>48</v>
      </c>
      <c r="G84" s="4">
        <v>64</v>
      </c>
    </row>
    <row r="85" spans="1:7" ht="45" x14ac:dyDescent="0.25">
      <c r="A85" s="1">
        <v>84</v>
      </c>
      <c r="B85" s="93" t="s">
        <v>1179</v>
      </c>
      <c r="C85" s="82" t="s">
        <v>1990</v>
      </c>
      <c r="D85" s="4" t="s">
        <v>1180</v>
      </c>
      <c r="F85" s="4">
        <v>75</v>
      </c>
      <c r="G85" s="4">
        <v>150</v>
      </c>
    </row>
    <row r="86" spans="1:7" ht="30" x14ac:dyDescent="0.25">
      <c r="A86" s="1">
        <v>85</v>
      </c>
      <c r="B86" s="93" t="s">
        <v>1181</v>
      </c>
      <c r="C86" s="82" t="s">
        <v>2045</v>
      </c>
      <c r="E86" s="4" t="s">
        <v>1182</v>
      </c>
      <c r="F86" s="4">
        <v>6</v>
      </c>
      <c r="G86" s="4">
        <v>12</v>
      </c>
    </row>
    <row r="87" spans="1:7" ht="60" x14ac:dyDescent="0.25">
      <c r="A87" s="1">
        <v>86</v>
      </c>
      <c r="B87" s="93" t="s">
        <v>1183</v>
      </c>
      <c r="C87" s="82" t="s">
        <v>2046</v>
      </c>
      <c r="D87" s="4" t="s">
        <v>1184</v>
      </c>
      <c r="F87" s="4">
        <v>8</v>
      </c>
      <c r="G87" s="4">
        <v>16</v>
      </c>
    </row>
    <row r="88" spans="1:7" ht="60" x14ac:dyDescent="0.25">
      <c r="A88" s="1">
        <v>87</v>
      </c>
      <c r="B88" s="93" t="s">
        <v>1185</v>
      </c>
      <c r="C88" s="82" t="s">
        <v>2047</v>
      </c>
      <c r="D88" s="4" t="s">
        <v>1186</v>
      </c>
      <c r="F88" s="4">
        <v>43</v>
      </c>
      <c r="G88" s="4">
        <v>86</v>
      </c>
    </row>
    <row r="89" spans="1:7" ht="30" x14ac:dyDescent="0.25">
      <c r="A89" s="1">
        <v>88</v>
      </c>
      <c r="B89" s="93" t="s">
        <v>1187</v>
      </c>
      <c r="C89" s="82" t="s">
        <v>2048</v>
      </c>
      <c r="D89" s="4" t="s">
        <v>1188</v>
      </c>
      <c r="F89" s="4">
        <v>20</v>
      </c>
      <c r="G89" s="4">
        <v>40</v>
      </c>
    </row>
    <row r="90" spans="1:7" ht="30" x14ac:dyDescent="0.25">
      <c r="A90" s="1">
        <v>89</v>
      </c>
      <c r="B90" s="93" t="s">
        <v>1189</v>
      </c>
      <c r="C90" s="82" t="s">
        <v>2049</v>
      </c>
      <c r="D90" s="4" t="s">
        <v>1190</v>
      </c>
      <c r="F90" s="4">
        <v>18</v>
      </c>
      <c r="G90" s="4">
        <v>36</v>
      </c>
    </row>
    <row r="91" spans="1:7" ht="45" x14ac:dyDescent="0.25">
      <c r="A91" s="1">
        <v>90</v>
      </c>
      <c r="B91" s="93" t="s">
        <v>1191</v>
      </c>
      <c r="C91" s="82" t="s">
        <v>2009</v>
      </c>
      <c r="D91" s="4" t="s">
        <v>2050</v>
      </c>
      <c r="F91" s="4">
        <v>12</v>
      </c>
      <c r="G91" s="4">
        <v>24</v>
      </c>
    </row>
    <row r="92" spans="1:7" ht="30" x14ac:dyDescent="0.25">
      <c r="A92" s="1">
        <v>91</v>
      </c>
      <c r="B92" s="93" t="s">
        <v>1192</v>
      </c>
      <c r="C92" s="82" t="s">
        <v>2051</v>
      </c>
      <c r="D92" s="4" t="s">
        <v>1193</v>
      </c>
      <c r="F92" s="4">
        <v>14</v>
      </c>
      <c r="G92" s="4">
        <v>28</v>
      </c>
    </row>
    <row r="93" spans="1:7" ht="45" x14ac:dyDescent="0.25">
      <c r="A93" s="1">
        <v>92</v>
      </c>
      <c r="B93" s="93" t="s">
        <v>1194</v>
      </c>
      <c r="C93" s="82" t="s">
        <v>2052</v>
      </c>
      <c r="D93" s="4" t="s">
        <v>2053</v>
      </c>
      <c r="F93" s="4">
        <v>15</v>
      </c>
      <c r="G93" s="4">
        <v>30</v>
      </c>
    </row>
    <row r="94" spans="1:7" ht="60" x14ac:dyDescent="0.25">
      <c r="A94" s="1">
        <v>93</v>
      </c>
      <c r="B94" s="93" t="s">
        <v>1195</v>
      </c>
      <c r="C94" s="82" t="s">
        <v>2054</v>
      </c>
      <c r="E94" s="4">
        <v>9355061746</v>
      </c>
      <c r="F94" s="4">
        <v>28</v>
      </c>
      <c r="G94" s="4">
        <v>56</v>
      </c>
    </row>
    <row r="95" spans="1:7" ht="75" x14ac:dyDescent="0.25">
      <c r="A95" s="1">
        <v>94</v>
      </c>
      <c r="B95" s="93" t="s">
        <v>2055</v>
      </c>
      <c r="C95" s="82" t="s">
        <v>2056</v>
      </c>
      <c r="E95" s="4" t="s">
        <v>2057</v>
      </c>
      <c r="F95" s="4">
        <v>9</v>
      </c>
      <c r="G95" s="4">
        <v>18</v>
      </c>
    </row>
    <row r="96" spans="1:7" ht="30" x14ac:dyDescent="0.25">
      <c r="A96" s="1">
        <v>95</v>
      </c>
      <c r="B96" s="93" t="s">
        <v>1196</v>
      </c>
      <c r="C96" s="82" t="s">
        <v>2001</v>
      </c>
      <c r="D96" s="4" t="s">
        <v>1197</v>
      </c>
      <c r="F96" s="4">
        <v>27</v>
      </c>
      <c r="G96" s="4">
        <v>54</v>
      </c>
    </row>
    <row r="97" spans="1:7" ht="30" x14ac:dyDescent="0.25">
      <c r="A97" s="1">
        <v>96</v>
      </c>
      <c r="B97" s="93" t="s">
        <v>1198</v>
      </c>
      <c r="C97" s="82" t="s">
        <v>2058</v>
      </c>
      <c r="D97" s="4" t="s">
        <v>1199</v>
      </c>
      <c r="F97" s="4">
        <v>32</v>
      </c>
      <c r="G97" s="4">
        <v>64</v>
      </c>
    </row>
    <row r="98" spans="1:7" ht="45" x14ac:dyDescent="0.25">
      <c r="A98" s="1">
        <v>97</v>
      </c>
      <c r="B98" s="93" t="s">
        <v>1200</v>
      </c>
      <c r="C98" s="82" t="s">
        <v>2059</v>
      </c>
      <c r="D98" s="4" t="s">
        <v>1201</v>
      </c>
      <c r="F98" s="4">
        <v>28</v>
      </c>
      <c r="G98" s="4">
        <v>56</v>
      </c>
    </row>
    <row r="99" spans="1:7" x14ac:dyDescent="0.25">
      <c r="A99" s="1">
        <v>98</v>
      </c>
      <c r="B99" s="93" t="s">
        <v>1202</v>
      </c>
      <c r="C99" s="82" t="s">
        <v>2060</v>
      </c>
      <c r="D99" s="4" t="s">
        <v>1203</v>
      </c>
      <c r="F99" s="4">
        <v>27</v>
      </c>
      <c r="G99" s="4">
        <v>58</v>
      </c>
    </row>
    <row r="100" spans="1:7" x14ac:dyDescent="0.25">
      <c r="A100" s="1">
        <v>99</v>
      </c>
      <c r="B100" s="93" t="s">
        <v>1204</v>
      </c>
      <c r="C100" s="82" t="s">
        <v>2061</v>
      </c>
      <c r="D100" s="4" t="s">
        <v>1205</v>
      </c>
      <c r="F100" s="4">
        <v>20</v>
      </c>
      <c r="G100" s="4">
        <v>40</v>
      </c>
    </row>
    <row r="101" spans="1:7" ht="25.5" x14ac:dyDescent="0.25">
      <c r="A101" s="1">
        <v>100</v>
      </c>
      <c r="B101" s="93" t="s">
        <v>2062</v>
      </c>
      <c r="C101" s="82" t="s">
        <v>2060</v>
      </c>
      <c r="D101" s="4" t="s">
        <v>1206</v>
      </c>
      <c r="F101" s="4">
        <v>34</v>
      </c>
      <c r="G101" s="4">
        <v>68</v>
      </c>
    </row>
    <row r="102" spans="1:7" x14ac:dyDescent="0.25">
      <c r="A102" s="1">
        <v>101</v>
      </c>
      <c r="B102" s="93" t="s">
        <v>1207</v>
      </c>
      <c r="C102" s="82" t="s">
        <v>2063</v>
      </c>
      <c r="D102" s="4" t="s">
        <v>1208</v>
      </c>
      <c r="F102" s="4">
        <v>145</v>
      </c>
      <c r="G102" s="4">
        <v>145</v>
      </c>
    </row>
    <row r="103" spans="1:7" ht="30" x14ac:dyDescent="0.25">
      <c r="A103" s="1">
        <v>102</v>
      </c>
      <c r="B103" s="93" t="s">
        <v>1209</v>
      </c>
      <c r="C103" s="82" t="s">
        <v>2064</v>
      </c>
      <c r="D103" s="4" t="s">
        <v>1210</v>
      </c>
      <c r="F103" s="4">
        <v>26</v>
      </c>
      <c r="G103" s="4">
        <v>72</v>
      </c>
    </row>
    <row r="104" spans="1:7" ht="75" x14ac:dyDescent="0.25">
      <c r="A104" s="1">
        <v>103</v>
      </c>
      <c r="B104" s="93" t="s">
        <v>1211</v>
      </c>
      <c r="C104" s="82" t="s">
        <v>2065</v>
      </c>
      <c r="D104" s="4" t="s">
        <v>1212</v>
      </c>
      <c r="F104" s="4">
        <v>19</v>
      </c>
      <c r="G104" s="4">
        <v>47</v>
      </c>
    </row>
    <row r="105" spans="1:7" ht="30" x14ac:dyDescent="0.25">
      <c r="A105" s="1">
        <v>104</v>
      </c>
      <c r="B105" s="93" t="s">
        <v>2066</v>
      </c>
      <c r="C105" s="82" t="s">
        <v>2049</v>
      </c>
      <c r="D105" s="4" t="s">
        <v>1213</v>
      </c>
      <c r="F105" s="4">
        <v>35</v>
      </c>
      <c r="G105" s="4">
        <v>70</v>
      </c>
    </row>
    <row r="106" spans="1:7" ht="45" x14ac:dyDescent="0.25">
      <c r="A106" s="1">
        <v>105</v>
      </c>
      <c r="B106" s="93" t="s">
        <v>1214</v>
      </c>
      <c r="C106" s="82" t="s">
        <v>2067</v>
      </c>
      <c r="D106" s="4" t="s">
        <v>1215</v>
      </c>
      <c r="F106" s="4">
        <v>38</v>
      </c>
      <c r="G106" s="4">
        <v>76</v>
      </c>
    </row>
    <row r="107" spans="1:7" ht="45" x14ac:dyDescent="0.25">
      <c r="A107" s="1">
        <v>106</v>
      </c>
      <c r="B107" s="93" t="s">
        <v>1216</v>
      </c>
      <c r="C107" s="82" t="s">
        <v>2067</v>
      </c>
      <c r="D107" s="4" t="s">
        <v>1217</v>
      </c>
      <c r="F107" s="4">
        <v>20</v>
      </c>
      <c r="G107" s="4">
        <v>40</v>
      </c>
    </row>
    <row r="108" spans="1:7" ht="30" x14ac:dyDescent="0.25">
      <c r="A108" s="1">
        <v>107</v>
      </c>
      <c r="B108" s="93" t="s">
        <v>15</v>
      </c>
      <c r="C108" s="82" t="s">
        <v>2068</v>
      </c>
      <c r="D108" s="4" t="s">
        <v>1218</v>
      </c>
      <c r="F108" s="4">
        <v>14</v>
      </c>
      <c r="G108" s="4">
        <v>28</v>
      </c>
    </row>
    <row r="109" spans="1:7" ht="75" x14ac:dyDescent="0.25">
      <c r="A109" s="1">
        <v>108</v>
      </c>
      <c r="B109" s="93" t="s">
        <v>1219</v>
      </c>
      <c r="C109" s="82" t="s">
        <v>2069</v>
      </c>
      <c r="D109" s="4" t="s">
        <v>1220</v>
      </c>
      <c r="F109" s="4">
        <v>15</v>
      </c>
      <c r="G109" s="4">
        <v>35</v>
      </c>
    </row>
    <row r="110" spans="1:7" ht="60" x14ac:dyDescent="0.25">
      <c r="A110" s="1">
        <v>109</v>
      </c>
      <c r="B110" s="93" t="s">
        <v>1221</v>
      </c>
      <c r="C110" s="82" t="s">
        <v>2070</v>
      </c>
      <c r="D110" s="4">
        <v>9888722509</v>
      </c>
      <c r="F110" s="4">
        <v>8</v>
      </c>
      <c r="G110" s="4">
        <v>16</v>
      </c>
    </row>
    <row r="111" spans="1:7" ht="45" x14ac:dyDescent="0.25">
      <c r="A111" s="1">
        <v>110</v>
      </c>
      <c r="B111" s="93" t="s">
        <v>1222</v>
      </c>
      <c r="C111" s="82" t="s">
        <v>2071</v>
      </c>
      <c r="D111" s="4" t="s">
        <v>2072</v>
      </c>
      <c r="F111" s="4">
        <v>26</v>
      </c>
      <c r="G111" s="4">
        <v>52</v>
      </c>
    </row>
    <row r="112" spans="1:7" ht="45" x14ac:dyDescent="0.25">
      <c r="A112" s="1">
        <v>111</v>
      </c>
      <c r="B112" s="93" t="s">
        <v>1223</v>
      </c>
      <c r="C112" s="82" t="s">
        <v>2073</v>
      </c>
      <c r="D112" s="4" t="s">
        <v>2074</v>
      </c>
      <c r="F112" s="4">
        <v>10</v>
      </c>
      <c r="G112" s="4">
        <v>20</v>
      </c>
    </row>
    <row r="113" spans="1:7" ht="60" x14ac:dyDescent="0.25">
      <c r="A113" s="1">
        <v>112</v>
      </c>
      <c r="B113" s="93" t="s">
        <v>1224</v>
      </c>
      <c r="C113" s="82" t="s">
        <v>2075</v>
      </c>
      <c r="D113" s="4" t="s">
        <v>1225</v>
      </c>
      <c r="F113" s="4">
        <v>26</v>
      </c>
      <c r="G113" s="4">
        <v>56</v>
      </c>
    </row>
    <row r="114" spans="1:7" ht="45" x14ac:dyDescent="0.25">
      <c r="A114" s="1">
        <v>113</v>
      </c>
      <c r="B114" s="93" t="s">
        <v>16</v>
      </c>
      <c r="C114" s="82" t="s">
        <v>2076</v>
      </c>
      <c r="D114" s="4" t="s">
        <v>1226</v>
      </c>
      <c r="F114" s="4">
        <v>15</v>
      </c>
      <c r="G114" s="4">
        <v>32</v>
      </c>
    </row>
    <row r="115" spans="1:7" ht="60" x14ac:dyDescent="0.25">
      <c r="A115" s="1">
        <v>114</v>
      </c>
      <c r="B115" s="93" t="s">
        <v>1227</v>
      </c>
      <c r="C115" s="82" t="s">
        <v>2077</v>
      </c>
      <c r="E115" s="4" t="s">
        <v>2078</v>
      </c>
      <c r="F115" s="4">
        <v>9</v>
      </c>
      <c r="G115" s="4">
        <v>18</v>
      </c>
    </row>
    <row r="116" spans="1:7" ht="30" x14ac:dyDescent="0.25">
      <c r="A116" s="1">
        <v>115</v>
      </c>
      <c r="B116" s="93" t="s">
        <v>1228</v>
      </c>
      <c r="C116" s="82" t="s">
        <v>1963</v>
      </c>
      <c r="D116" s="4" t="s">
        <v>1229</v>
      </c>
      <c r="F116" s="4">
        <v>24</v>
      </c>
      <c r="G116" s="4">
        <v>48</v>
      </c>
    </row>
    <row r="117" spans="1:7" ht="30" x14ac:dyDescent="0.25">
      <c r="A117" s="1">
        <v>116</v>
      </c>
      <c r="B117" s="93" t="s">
        <v>1230</v>
      </c>
      <c r="C117" s="82" t="s">
        <v>2079</v>
      </c>
      <c r="D117" s="4" t="s">
        <v>1231</v>
      </c>
      <c r="F117" s="4">
        <v>13</v>
      </c>
      <c r="G117" s="4">
        <v>26</v>
      </c>
    </row>
    <row r="118" spans="1:7" ht="30" x14ac:dyDescent="0.25">
      <c r="A118" s="1">
        <v>117</v>
      </c>
      <c r="B118" s="93" t="s">
        <v>1232</v>
      </c>
      <c r="C118" s="82" t="s">
        <v>2080</v>
      </c>
      <c r="D118" s="4" t="s">
        <v>1233</v>
      </c>
      <c r="F118" s="4">
        <v>24</v>
      </c>
      <c r="G118" s="4">
        <v>48</v>
      </c>
    </row>
    <row r="119" spans="1:7" ht="30" x14ac:dyDescent="0.25">
      <c r="A119" s="1">
        <v>118</v>
      </c>
      <c r="B119" s="93" t="s">
        <v>2081</v>
      </c>
      <c r="C119" s="82" t="s">
        <v>2082</v>
      </c>
      <c r="D119" s="4" t="s">
        <v>1234</v>
      </c>
      <c r="F119" s="4">
        <v>31</v>
      </c>
      <c r="G119" s="4">
        <v>65</v>
      </c>
    </row>
    <row r="120" spans="1:7" ht="45" x14ac:dyDescent="0.25">
      <c r="A120" s="1">
        <v>119</v>
      </c>
      <c r="B120" s="93" t="s">
        <v>2083</v>
      </c>
      <c r="C120" s="82" t="s">
        <v>2084</v>
      </c>
      <c r="D120" s="4" t="s">
        <v>1235</v>
      </c>
      <c r="F120" s="4">
        <v>42</v>
      </c>
      <c r="G120" s="4">
        <v>84</v>
      </c>
    </row>
    <row r="121" spans="1:7" ht="60" x14ac:dyDescent="0.25">
      <c r="A121" s="1">
        <v>120</v>
      </c>
      <c r="B121" s="93" t="s">
        <v>1236</v>
      </c>
      <c r="C121" s="82" t="s">
        <v>2046</v>
      </c>
      <c r="D121" s="4" t="s">
        <v>1237</v>
      </c>
      <c r="F121" s="4">
        <v>23</v>
      </c>
      <c r="G121" s="4">
        <v>23</v>
      </c>
    </row>
    <row r="122" spans="1:7" ht="45" x14ac:dyDescent="0.25">
      <c r="A122" s="1">
        <v>121</v>
      </c>
      <c r="B122" s="93" t="s">
        <v>1238</v>
      </c>
      <c r="C122" s="82" t="s">
        <v>2085</v>
      </c>
      <c r="D122" s="4" t="s">
        <v>1239</v>
      </c>
      <c r="F122" s="4">
        <v>31</v>
      </c>
      <c r="G122" s="4">
        <v>62</v>
      </c>
    </row>
    <row r="123" spans="1:7" ht="45" x14ac:dyDescent="0.25">
      <c r="A123" s="1">
        <v>122</v>
      </c>
      <c r="B123" s="93" t="s">
        <v>1240</v>
      </c>
      <c r="C123" s="82" t="s">
        <v>2086</v>
      </c>
      <c r="D123" s="4" t="s">
        <v>1241</v>
      </c>
      <c r="F123" s="4">
        <v>12</v>
      </c>
      <c r="G123" s="4">
        <v>44</v>
      </c>
    </row>
    <row r="124" spans="1:7" ht="30" x14ac:dyDescent="0.25">
      <c r="A124" s="1">
        <v>123</v>
      </c>
      <c r="B124" s="93" t="s">
        <v>1242</v>
      </c>
      <c r="C124" s="82" t="s">
        <v>2044</v>
      </c>
      <c r="D124" s="4" t="s">
        <v>1243</v>
      </c>
      <c r="F124" s="1">
        <v>32</v>
      </c>
      <c r="G124" s="1">
        <v>64</v>
      </c>
    </row>
    <row r="125" spans="1:7" ht="45" x14ac:dyDescent="0.25">
      <c r="A125" s="1">
        <v>124</v>
      </c>
      <c r="B125" s="93" t="s">
        <v>1244</v>
      </c>
      <c r="C125" s="82" t="s">
        <v>2087</v>
      </c>
      <c r="D125" s="4" t="s">
        <v>2088</v>
      </c>
      <c r="F125" s="1">
        <v>50</v>
      </c>
      <c r="G125" s="1">
        <v>100</v>
      </c>
    </row>
    <row r="126" spans="1:7" ht="30" x14ac:dyDescent="0.25">
      <c r="A126" s="1">
        <v>125</v>
      </c>
      <c r="B126" s="93" t="s">
        <v>1245</v>
      </c>
      <c r="C126" s="82" t="s">
        <v>2089</v>
      </c>
      <c r="F126" s="1">
        <v>22</v>
      </c>
      <c r="G126" s="1">
        <v>44</v>
      </c>
    </row>
    <row r="127" spans="1:7" ht="45" x14ac:dyDescent="0.25">
      <c r="A127" s="1">
        <v>126</v>
      </c>
      <c r="B127" s="93" t="s">
        <v>1246</v>
      </c>
      <c r="C127" s="82" t="s">
        <v>2090</v>
      </c>
      <c r="D127" s="4" t="s">
        <v>1247</v>
      </c>
      <c r="F127" s="1">
        <v>23</v>
      </c>
      <c r="G127" s="1">
        <v>46</v>
      </c>
    </row>
    <row r="128" spans="1:7" ht="45" x14ac:dyDescent="0.25">
      <c r="A128" s="1">
        <v>127</v>
      </c>
      <c r="B128" s="93" t="s">
        <v>1248</v>
      </c>
      <c r="C128" s="82" t="s">
        <v>2091</v>
      </c>
      <c r="D128" s="4" t="s">
        <v>1249</v>
      </c>
      <c r="F128" s="1">
        <v>8</v>
      </c>
      <c r="G128" s="1">
        <v>16</v>
      </c>
    </row>
    <row r="129" spans="1:7" ht="23.25" customHeight="1" x14ac:dyDescent="0.25">
      <c r="A129" s="1">
        <v>128</v>
      </c>
      <c r="B129" s="93" t="s">
        <v>1250</v>
      </c>
      <c r="C129" s="82" t="s">
        <v>2092</v>
      </c>
      <c r="E129" s="4" t="s">
        <v>1251</v>
      </c>
      <c r="F129" s="1">
        <v>17</v>
      </c>
      <c r="G129" s="1">
        <v>34</v>
      </c>
    </row>
    <row r="130" spans="1:7" ht="60" x14ac:dyDescent="0.25">
      <c r="A130" s="1">
        <v>129</v>
      </c>
      <c r="B130" s="93" t="s">
        <v>1252</v>
      </c>
      <c r="C130" s="82" t="s">
        <v>2005</v>
      </c>
      <c r="E130" s="4" t="s">
        <v>2093</v>
      </c>
      <c r="F130" s="1">
        <v>11</v>
      </c>
      <c r="G130" s="1">
        <v>22</v>
      </c>
    </row>
    <row r="131" spans="1:7" ht="60" x14ac:dyDescent="0.25">
      <c r="A131" s="1">
        <v>130</v>
      </c>
      <c r="B131" s="93" t="s">
        <v>1253</v>
      </c>
      <c r="C131" s="82" t="s">
        <v>2094</v>
      </c>
      <c r="E131" s="4">
        <v>9779633377</v>
      </c>
      <c r="F131" s="1">
        <v>24</v>
      </c>
      <c r="G131" s="1">
        <v>48</v>
      </c>
    </row>
    <row r="132" spans="1:7" ht="30" x14ac:dyDescent="0.25">
      <c r="A132" s="1">
        <v>131</v>
      </c>
      <c r="B132" s="93" t="s">
        <v>1254</v>
      </c>
      <c r="C132" s="82" t="s">
        <v>1968</v>
      </c>
      <c r="D132" s="4" t="s">
        <v>1255</v>
      </c>
      <c r="F132" s="1">
        <v>26</v>
      </c>
      <c r="G132" s="1">
        <v>52</v>
      </c>
    </row>
    <row r="133" spans="1:7" ht="30" x14ac:dyDescent="0.25">
      <c r="A133" s="1">
        <v>132</v>
      </c>
      <c r="B133" s="93" t="s">
        <v>2095</v>
      </c>
      <c r="C133" s="82" t="s">
        <v>1978</v>
      </c>
      <c r="D133" s="4" t="s">
        <v>1256</v>
      </c>
      <c r="F133" s="1">
        <v>89</v>
      </c>
      <c r="G133" s="1">
        <v>198</v>
      </c>
    </row>
    <row r="134" spans="1:7" ht="30" x14ac:dyDescent="0.25">
      <c r="A134" s="1">
        <v>133</v>
      </c>
      <c r="B134" s="93" t="s">
        <v>1257</v>
      </c>
      <c r="C134" s="82" t="s">
        <v>1955</v>
      </c>
      <c r="D134" s="4" t="s">
        <v>1258</v>
      </c>
      <c r="F134" s="1">
        <v>48</v>
      </c>
      <c r="G134" s="1">
        <v>96</v>
      </c>
    </row>
    <row r="135" spans="1:7" ht="60" x14ac:dyDescent="0.25">
      <c r="A135" s="1">
        <v>134</v>
      </c>
      <c r="B135" s="93" t="s">
        <v>1259</v>
      </c>
      <c r="C135" s="82" t="s">
        <v>2096</v>
      </c>
      <c r="D135" s="4" t="s">
        <v>1260</v>
      </c>
      <c r="F135" s="1">
        <v>34</v>
      </c>
      <c r="G135" s="1">
        <v>68</v>
      </c>
    </row>
    <row r="136" spans="1:7" ht="60" x14ac:dyDescent="0.25">
      <c r="A136" s="1">
        <v>135</v>
      </c>
      <c r="B136" s="93" t="s">
        <v>1261</v>
      </c>
      <c r="C136" s="82" t="s">
        <v>2097</v>
      </c>
      <c r="D136" s="4" t="s">
        <v>1262</v>
      </c>
      <c r="F136" s="1">
        <v>38</v>
      </c>
      <c r="G136" s="1">
        <v>76</v>
      </c>
    </row>
    <row r="137" spans="1:7" ht="75" x14ac:dyDescent="0.25">
      <c r="A137" s="1">
        <v>136</v>
      </c>
      <c r="B137" s="93" t="s">
        <v>2098</v>
      </c>
      <c r="C137" s="82" t="s">
        <v>2099</v>
      </c>
      <c r="D137" s="4" t="s">
        <v>1263</v>
      </c>
      <c r="F137" s="1">
        <v>51</v>
      </c>
      <c r="G137" s="1">
        <v>102</v>
      </c>
    </row>
    <row r="138" spans="1:7" ht="60" x14ac:dyDescent="0.25">
      <c r="A138" s="1">
        <v>137</v>
      </c>
      <c r="B138" s="93" t="s">
        <v>1264</v>
      </c>
      <c r="C138" s="82" t="s">
        <v>2005</v>
      </c>
      <c r="E138" s="4" t="s">
        <v>1265</v>
      </c>
      <c r="F138" s="1">
        <v>18</v>
      </c>
      <c r="G138" s="1">
        <v>36</v>
      </c>
    </row>
    <row r="139" spans="1:7" ht="45" x14ac:dyDescent="0.25">
      <c r="A139" s="1">
        <v>138</v>
      </c>
      <c r="B139" s="93" t="s">
        <v>1266</v>
      </c>
      <c r="C139" s="82" t="s">
        <v>2100</v>
      </c>
      <c r="D139" s="4" t="s">
        <v>1064</v>
      </c>
      <c r="F139" s="1">
        <v>20</v>
      </c>
      <c r="G139" s="1">
        <v>40</v>
      </c>
    </row>
    <row r="140" spans="1:7" ht="45" x14ac:dyDescent="0.25">
      <c r="A140" s="1">
        <v>139</v>
      </c>
      <c r="B140" s="93" t="s">
        <v>1267</v>
      </c>
      <c r="C140" s="82" t="s">
        <v>2101</v>
      </c>
      <c r="D140" s="4" t="s">
        <v>1268</v>
      </c>
      <c r="F140" s="1">
        <v>23</v>
      </c>
      <c r="G140" s="1">
        <v>46</v>
      </c>
    </row>
    <row r="141" spans="1:7" ht="45" x14ac:dyDescent="0.25">
      <c r="A141" s="1">
        <v>140</v>
      </c>
      <c r="B141" s="93" t="s">
        <v>1269</v>
      </c>
      <c r="C141" s="82" t="s">
        <v>2102</v>
      </c>
      <c r="E141" s="4">
        <v>7696004242</v>
      </c>
      <c r="F141" s="1">
        <v>33</v>
      </c>
      <c r="G141" s="1">
        <v>66</v>
      </c>
    </row>
    <row r="142" spans="1:7" ht="30" x14ac:dyDescent="0.25">
      <c r="A142" s="1">
        <v>141</v>
      </c>
      <c r="B142" s="93" t="s">
        <v>1270</v>
      </c>
      <c r="C142" s="82" t="s">
        <v>2103</v>
      </c>
      <c r="D142" s="4" t="s">
        <v>1271</v>
      </c>
      <c r="F142" s="1">
        <v>16</v>
      </c>
      <c r="G142" s="1">
        <v>32</v>
      </c>
    </row>
    <row r="143" spans="1:7" ht="30" x14ac:dyDescent="0.25">
      <c r="A143" s="1">
        <v>142</v>
      </c>
      <c r="B143" s="93" t="s">
        <v>1272</v>
      </c>
      <c r="C143" s="82" t="s">
        <v>2104</v>
      </c>
      <c r="D143" s="4" t="s">
        <v>1273</v>
      </c>
      <c r="F143" s="1">
        <v>20</v>
      </c>
      <c r="G143" s="1">
        <v>40</v>
      </c>
    </row>
    <row r="144" spans="1:7" ht="45" x14ac:dyDescent="0.25">
      <c r="A144" s="1">
        <v>143</v>
      </c>
      <c r="B144" s="93" t="s">
        <v>1274</v>
      </c>
      <c r="C144" s="82" t="s">
        <v>2105</v>
      </c>
      <c r="D144" s="4" t="s">
        <v>1275</v>
      </c>
      <c r="F144" s="1">
        <v>37</v>
      </c>
      <c r="G144" s="1">
        <v>74</v>
      </c>
    </row>
    <row r="145" spans="1:7" ht="45" x14ac:dyDescent="0.25">
      <c r="A145" s="1">
        <v>144</v>
      </c>
      <c r="B145" s="93" t="s">
        <v>1276</v>
      </c>
      <c r="C145" s="82" t="s">
        <v>2106</v>
      </c>
      <c r="E145" s="4">
        <v>8567808085</v>
      </c>
      <c r="F145" s="1">
        <v>38</v>
      </c>
      <c r="G145" s="1">
        <v>76</v>
      </c>
    </row>
    <row r="146" spans="1:7" ht="90" x14ac:dyDescent="0.25">
      <c r="A146" s="1">
        <v>145</v>
      </c>
      <c r="B146" s="93" t="s">
        <v>1277</v>
      </c>
      <c r="C146" s="82" t="s">
        <v>2107</v>
      </c>
      <c r="D146" s="4" t="s">
        <v>1278</v>
      </c>
      <c r="F146" s="1">
        <v>12</v>
      </c>
      <c r="G146" s="1">
        <v>24</v>
      </c>
    </row>
    <row r="147" spans="1:7" ht="60" x14ac:dyDescent="0.25">
      <c r="A147" s="1">
        <v>146</v>
      </c>
      <c r="B147" s="93" t="s">
        <v>1326</v>
      </c>
      <c r="C147" s="82" t="s">
        <v>2108</v>
      </c>
      <c r="E147" s="4" t="s">
        <v>1327</v>
      </c>
      <c r="F147" s="1">
        <v>33</v>
      </c>
      <c r="G147" s="1">
        <v>66</v>
      </c>
    </row>
    <row r="148" spans="1:7" ht="60" x14ac:dyDescent="0.25">
      <c r="A148" s="1">
        <v>147</v>
      </c>
      <c r="B148" s="93" t="s">
        <v>2109</v>
      </c>
      <c r="C148" s="82" t="s">
        <v>2110</v>
      </c>
      <c r="D148" s="4" t="s">
        <v>1281</v>
      </c>
      <c r="F148" s="1">
        <v>28</v>
      </c>
      <c r="G148" s="1">
        <v>56</v>
      </c>
    </row>
    <row r="149" spans="1:7" ht="45" x14ac:dyDescent="0.25">
      <c r="A149" s="1">
        <v>148</v>
      </c>
      <c r="B149" s="93" t="s">
        <v>1296</v>
      </c>
      <c r="C149" s="82" t="s">
        <v>2111</v>
      </c>
      <c r="D149" s="4" t="s">
        <v>1297</v>
      </c>
      <c r="F149" s="1">
        <v>20</v>
      </c>
      <c r="G149" s="1">
        <v>40</v>
      </c>
    </row>
    <row r="150" spans="1:7" ht="75" x14ac:dyDescent="0.25">
      <c r="A150" s="1">
        <v>149</v>
      </c>
      <c r="B150" s="93" t="s">
        <v>1279</v>
      </c>
      <c r="C150" s="82" t="s">
        <v>2112</v>
      </c>
      <c r="D150" s="4" t="s">
        <v>1280</v>
      </c>
      <c r="F150" s="1">
        <v>45</v>
      </c>
      <c r="G150" s="1">
        <v>98</v>
      </c>
    </row>
    <row r="151" spans="1:7" ht="45" x14ac:dyDescent="0.25">
      <c r="A151" s="1">
        <v>150</v>
      </c>
      <c r="B151" s="93" t="s">
        <v>1298</v>
      </c>
      <c r="C151" s="82" t="s">
        <v>2113</v>
      </c>
      <c r="D151" s="4" t="s">
        <v>1299</v>
      </c>
      <c r="F151" s="1">
        <v>22</v>
      </c>
      <c r="G151" s="1">
        <v>44</v>
      </c>
    </row>
    <row r="152" spans="1:7" ht="30" x14ac:dyDescent="0.25">
      <c r="A152" s="1">
        <v>151</v>
      </c>
      <c r="B152" s="1" t="s">
        <v>1286</v>
      </c>
      <c r="C152" s="82" t="s">
        <v>1967</v>
      </c>
      <c r="E152" s="4" t="s">
        <v>1287</v>
      </c>
      <c r="F152" s="1">
        <v>13</v>
      </c>
      <c r="G152" s="1">
        <v>26</v>
      </c>
    </row>
    <row r="153" spans="1:7" ht="30" x14ac:dyDescent="0.25">
      <c r="A153" s="1">
        <v>152</v>
      </c>
      <c r="B153" s="1" t="s">
        <v>2114</v>
      </c>
      <c r="C153" s="82" t="s">
        <v>2115</v>
      </c>
      <c r="D153" s="4" t="s">
        <v>2116</v>
      </c>
      <c r="F153" s="4">
        <v>28</v>
      </c>
      <c r="G153" s="4">
        <v>56</v>
      </c>
    </row>
    <row r="154" spans="1:7" ht="30" x14ac:dyDescent="0.25">
      <c r="A154" s="1">
        <v>153</v>
      </c>
      <c r="B154" s="1" t="s">
        <v>2117</v>
      </c>
      <c r="C154" s="82" t="s">
        <v>2118</v>
      </c>
      <c r="D154" s="4" t="s">
        <v>2119</v>
      </c>
      <c r="F154" s="4">
        <v>20</v>
      </c>
      <c r="G154" s="4">
        <v>40</v>
      </c>
    </row>
    <row r="155" spans="1:7" ht="90" x14ac:dyDescent="0.25">
      <c r="A155" s="1">
        <v>154</v>
      </c>
      <c r="B155" s="1" t="s">
        <v>2120</v>
      </c>
      <c r="C155" s="82" t="s">
        <v>2121</v>
      </c>
      <c r="D155" s="4" t="s">
        <v>1293</v>
      </c>
      <c r="F155" s="1">
        <v>19</v>
      </c>
      <c r="G155" s="1">
        <v>38</v>
      </c>
    </row>
    <row r="156" spans="1:7" ht="90" x14ac:dyDescent="0.25">
      <c r="A156" s="1">
        <v>155</v>
      </c>
      <c r="B156" s="1" t="s">
        <v>2122</v>
      </c>
      <c r="C156" s="82" t="s">
        <v>2123</v>
      </c>
      <c r="D156" s="4" t="s">
        <v>1320</v>
      </c>
      <c r="F156" s="1">
        <v>23</v>
      </c>
      <c r="G156" s="1">
        <v>46</v>
      </c>
    </row>
    <row r="157" spans="1:7" ht="45" x14ac:dyDescent="0.25">
      <c r="A157" s="1">
        <v>156</v>
      </c>
      <c r="B157" s="1" t="s">
        <v>2124</v>
      </c>
      <c r="C157" s="82" t="s">
        <v>2125</v>
      </c>
      <c r="E157" s="4" t="s">
        <v>1295</v>
      </c>
      <c r="F157" s="1">
        <v>18</v>
      </c>
      <c r="G157" s="1">
        <v>36</v>
      </c>
    </row>
    <row r="158" spans="1:7" ht="75" x14ac:dyDescent="0.25">
      <c r="A158" s="1">
        <v>157</v>
      </c>
      <c r="B158" s="93" t="s">
        <v>1291</v>
      </c>
      <c r="C158" s="82" t="s">
        <v>2126</v>
      </c>
      <c r="E158" s="4" t="s">
        <v>1292</v>
      </c>
      <c r="F158" s="1">
        <v>14</v>
      </c>
      <c r="G158" s="1">
        <v>28</v>
      </c>
    </row>
    <row r="159" spans="1:7" ht="75" x14ac:dyDescent="0.25">
      <c r="A159" s="1">
        <v>158</v>
      </c>
      <c r="B159" s="1" t="s">
        <v>2127</v>
      </c>
      <c r="C159" s="82" t="s">
        <v>2128</v>
      </c>
      <c r="E159" s="4" t="s">
        <v>1302</v>
      </c>
      <c r="F159" s="1">
        <v>27</v>
      </c>
      <c r="G159" s="1">
        <v>54</v>
      </c>
    </row>
    <row r="160" spans="1:7" ht="75" x14ac:dyDescent="0.25">
      <c r="A160" s="1">
        <v>159</v>
      </c>
      <c r="B160" s="93" t="s">
        <v>1316</v>
      </c>
      <c r="C160" s="82" t="s">
        <v>2129</v>
      </c>
      <c r="D160" s="4" t="s">
        <v>1317</v>
      </c>
      <c r="F160" s="1">
        <v>30</v>
      </c>
      <c r="G160" s="1">
        <v>60</v>
      </c>
    </row>
    <row r="161" spans="1:7" ht="60" x14ac:dyDescent="0.25">
      <c r="A161" s="1">
        <v>160</v>
      </c>
      <c r="B161" s="1" t="s">
        <v>2130</v>
      </c>
      <c r="C161" s="82" t="s">
        <v>2131</v>
      </c>
      <c r="D161" s="4" t="s">
        <v>2132</v>
      </c>
      <c r="F161" s="4">
        <v>29</v>
      </c>
      <c r="G161" s="4">
        <v>58</v>
      </c>
    </row>
    <row r="162" spans="1:7" ht="30" x14ac:dyDescent="0.25">
      <c r="A162" s="1">
        <v>161</v>
      </c>
      <c r="B162" s="1" t="s">
        <v>2133</v>
      </c>
      <c r="C162" s="82" t="s">
        <v>2134</v>
      </c>
      <c r="D162" s="4" t="s">
        <v>2135</v>
      </c>
      <c r="F162" s="4">
        <v>52</v>
      </c>
      <c r="G162" s="4">
        <v>104</v>
      </c>
    </row>
    <row r="163" spans="1:7" ht="45" x14ac:dyDescent="0.25">
      <c r="A163" s="4">
        <v>162</v>
      </c>
      <c r="B163" s="4" t="s">
        <v>1318</v>
      </c>
      <c r="C163" s="4" t="s">
        <v>2136</v>
      </c>
      <c r="E163" s="4" t="s">
        <v>1319</v>
      </c>
      <c r="F163" s="4">
        <v>25</v>
      </c>
      <c r="G163" s="4">
        <v>50</v>
      </c>
    </row>
    <row r="164" spans="1:7" ht="75" x14ac:dyDescent="0.25">
      <c r="A164" s="4">
        <v>163</v>
      </c>
      <c r="B164" s="4" t="s">
        <v>1322</v>
      </c>
      <c r="C164" s="4" t="s">
        <v>2137</v>
      </c>
      <c r="E164" s="4" t="s">
        <v>1323</v>
      </c>
      <c r="F164" s="4">
        <v>7</v>
      </c>
      <c r="G164" s="4">
        <v>14</v>
      </c>
    </row>
    <row r="165" spans="1:7" ht="60" x14ac:dyDescent="0.25">
      <c r="A165" s="4">
        <v>164</v>
      </c>
      <c r="B165" s="4" t="s">
        <v>1289</v>
      </c>
      <c r="C165" s="4" t="s">
        <v>2138</v>
      </c>
      <c r="E165" s="4" t="s">
        <v>1290</v>
      </c>
      <c r="F165" s="4">
        <v>18</v>
      </c>
      <c r="G165" s="4">
        <v>36</v>
      </c>
    </row>
    <row r="166" spans="1:7" ht="60" x14ac:dyDescent="0.25">
      <c r="A166" s="4">
        <v>165</v>
      </c>
      <c r="B166" s="4" t="s">
        <v>2139</v>
      </c>
      <c r="C166" s="4" t="s">
        <v>2140</v>
      </c>
      <c r="D166" s="4" t="s">
        <v>1288</v>
      </c>
      <c r="F166" s="4">
        <v>14</v>
      </c>
      <c r="G166" s="4">
        <v>28</v>
      </c>
    </row>
    <row r="167" spans="1:7" ht="30" x14ac:dyDescent="0.25">
      <c r="A167" s="4">
        <v>166</v>
      </c>
      <c r="B167" s="4" t="s">
        <v>2141</v>
      </c>
      <c r="C167" s="4" t="s">
        <v>2142</v>
      </c>
      <c r="E167" s="4" t="s">
        <v>1325</v>
      </c>
      <c r="F167" s="4">
        <v>38</v>
      </c>
      <c r="G167" s="4">
        <v>76</v>
      </c>
    </row>
    <row r="168" spans="1:7" ht="75" x14ac:dyDescent="0.25">
      <c r="A168" s="4">
        <v>167</v>
      </c>
      <c r="B168" s="4" t="s">
        <v>2143</v>
      </c>
      <c r="C168" s="4" t="s">
        <v>2144</v>
      </c>
      <c r="E168" s="4" t="s">
        <v>2145</v>
      </c>
      <c r="F168" s="4">
        <v>16</v>
      </c>
      <c r="G168" s="4">
        <v>32</v>
      </c>
    </row>
    <row r="169" spans="1:7" ht="30" x14ac:dyDescent="0.25">
      <c r="A169" s="4">
        <v>168</v>
      </c>
      <c r="B169" s="4" t="s">
        <v>64</v>
      </c>
      <c r="C169" s="4" t="s">
        <v>2146</v>
      </c>
      <c r="D169" s="4" t="s">
        <v>1321</v>
      </c>
      <c r="F169" s="4">
        <v>20</v>
      </c>
      <c r="G169" s="4">
        <v>40</v>
      </c>
    </row>
    <row r="170" spans="1:7" ht="30" x14ac:dyDescent="0.25">
      <c r="A170" s="4">
        <v>169</v>
      </c>
      <c r="B170" s="4" t="s">
        <v>2147</v>
      </c>
      <c r="C170" s="4" t="s">
        <v>2148</v>
      </c>
      <c r="D170" s="4" t="s">
        <v>1294</v>
      </c>
      <c r="F170" s="4">
        <v>16</v>
      </c>
      <c r="G170" s="4">
        <v>32</v>
      </c>
    </row>
    <row r="171" spans="1:7" ht="35.25" customHeight="1" x14ac:dyDescent="0.25">
      <c r="A171" s="4">
        <v>170</v>
      </c>
      <c r="B171" s="4" t="s">
        <v>1282</v>
      </c>
      <c r="C171" s="4" t="s">
        <v>2149</v>
      </c>
      <c r="D171" s="4" t="s">
        <v>1283</v>
      </c>
      <c r="F171" s="4">
        <v>10</v>
      </c>
      <c r="G171" s="4">
        <v>20</v>
      </c>
    </row>
    <row r="172" spans="1:7" ht="44.25" customHeight="1" x14ac:dyDescent="0.25">
      <c r="A172" s="4">
        <v>171</v>
      </c>
      <c r="B172" s="4" t="s">
        <v>1300</v>
      </c>
      <c r="C172" s="4" t="s">
        <v>2150</v>
      </c>
      <c r="D172" s="4" t="s">
        <v>1301</v>
      </c>
      <c r="F172" s="4">
        <v>17</v>
      </c>
      <c r="G172" s="4">
        <v>41</v>
      </c>
    </row>
    <row r="173" spans="1:7" ht="36" customHeight="1" x14ac:dyDescent="0.25">
      <c r="A173" s="4">
        <v>172</v>
      </c>
      <c r="B173" s="4" t="s">
        <v>2151</v>
      </c>
      <c r="C173" s="4" t="s">
        <v>2152</v>
      </c>
      <c r="D173" s="4" t="s">
        <v>2153</v>
      </c>
      <c r="F173" s="4">
        <v>25</v>
      </c>
      <c r="G173" s="4">
        <v>50</v>
      </c>
    </row>
    <row r="174" spans="1:7" ht="45" x14ac:dyDescent="0.25">
      <c r="A174" s="4">
        <v>173</v>
      </c>
      <c r="B174" s="4" t="s">
        <v>2154</v>
      </c>
      <c r="C174" s="4" t="s">
        <v>2155</v>
      </c>
      <c r="D174" s="4" t="s">
        <v>2156</v>
      </c>
      <c r="F174" s="4">
        <v>64</v>
      </c>
      <c r="G174" s="4">
        <v>128</v>
      </c>
    </row>
    <row r="175" spans="1:7" ht="60" x14ac:dyDescent="0.25">
      <c r="A175" s="4">
        <v>174</v>
      </c>
      <c r="B175" s="4" t="s">
        <v>1284</v>
      </c>
      <c r="C175" s="4" t="s">
        <v>2157</v>
      </c>
      <c r="D175" s="4" t="s">
        <v>1285</v>
      </c>
      <c r="F175" s="4">
        <v>24</v>
      </c>
      <c r="G175" s="4">
        <v>48</v>
      </c>
    </row>
    <row r="176" spans="1:7" ht="60" x14ac:dyDescent="0.25">
      <c r="A176" s="4">
        <v>175</v>
      </c>
      <c r="B176" s="4" t="s">
        <v>1314</v>
      </c>
      <c r="C176" s="4" t="s">
        <v>2158</v>
      </c>
      <c r="E176" s="4" t="s">
        <v>1315</v>
      </c>
      <c r="F176" s="4">
        <v>13</v>
      </c>
      <c r="G176" s="4">
        <v>26</v>
      </c>
    </row>
    <row r="177" spans="1:7" ht="75" x14ac:dyDescent="0.25">
      <c r="A177" s="4">
        <v>176</v>
      </c>
      <c r="B177" s="4" t="s">
        <v>1312</v>
      </c>
      <c r="C177" s="4" t="s">
        <v>2159</v>
      </c>
      <c r="E177" s="4" t="s">
        <v>1313</v>
      </c>
      <c r="F177" s="4">
        <v>8</v>
      </c>
      <c r="G177" s="4">
        <v>16</v>
      </c>
    </row>
    <row r="178" spans="1:7" ht="45" x14ac:dyDescent="0.25">
      <c r="A178" s="4">
        <v>177</v>
      </c>
      <c r="B178" s="4" t="s">
        <v>1310</v>
      </c>
      <c r="C178" s="4" t="s">
        <v>2160</v>
      </c>
      <c r="E178" s="4" t="s">
        <v>1311</v>
      </c>
      <c r="F178" s="4">
        <v>30</v>
      </c>
      <c r="G178" s="4">
        <v>60</v>
      </c>
    </row>
    <row r="179" spans="1:7" ht="75" x14ac:dyDescent="0.25">
      <c r="A179" s="4">
        <v>178</v>
      </c>
      <c r="B179" s="4" t="s">
        <v>1308</v>
      </c>
      <c r="C179" s="4" t="s">
        <v>2161</v>
      </c>
      <c r="E179" s="4" t="s">
        <v>1309</v>
      </c>
      <c r="F179" s="4">
        <v>14</v>
      </c>
      <c r="G179" s="4">
        <v>28</v>
      </c>
    </row>
    <row r="180" spans="1:7" ht="33" customHeight="1" x14ac:dyDescent="0.25">
      <c r="A180" s="4">
        <v>179</v>
      </c>
      <c r="B180" s="4" t="s">
        <v>1303</v>
      </c>
      <c r="C180" s="4" t="s">
        <v>2162</v>
      </c>
      <c r="E180" s="4" t="s">
        <v>1304</v>
      </c>
      <c r="F180" s="4">
        <v>20</v>
      </c>
      <c r="G180" s="4">
        <v>40</v>
      </c>
    </row>
    <row r="181" spans="1:7" ht="45" x14ac:dyDescent="0.25">
      <c r="A181" s="4">
        <v>180</v>
      </c>
      <c r="B181" s="4" t="s">
        <v>2163</v>
      </c>
      <c r="C181" s="4" t="s">
        <v>2164</v>
      </c>
      <c r="D181" s="4" t="s">
        <v>1305</v>
      </c>
      <c r="F181" s="4">
        <v>5</v>
      </c>
      <c r="G181" s="4">
        <v>10</v>
      </c>
    </row>
    <row r="182" spans="1:7" ht="105" x14ac:dyDescent="0.25">
      <c r="A182" s="4">
        <v>181</v>
      </c>
      <c r="B182" s="4" t="s">
        <v>1306</v>
      </c>
      <c r="C182" s="4" t="s">
        <v>2165</v>
      </c>
      <c r="E182" s="4" t="s">
        <v>1307</v>
      </c>
      <c r="F182" s="4">
        <v>18</v>
      </c>
      <c r="G182" s="4">
        <v>36</v>
      </c>
    </row>
    <row r="183" spans="1:7" ht="30" x14ac:dyDescent="0.25">
      <c r="A183" s="4">
        <v>182</v>
      </c>
      <c r="B183" s="4" t="s">
        <v>2166</v>
      </c>
      <c r="C183" s="4" t="s">
        <v>2167</v>
      </c>
      <c r="E183" s="4" t="s">
        <v>1324</v>
      </c>
      <c r="F183" s="4">
        <v>4</v>
      </c>
      <c r="G183" s="4">
        <v>8</v>
      </c>
    </row>
    <row r="184" spans="1:7" ht="30" x14ac:dyDescent="0.25">
      <c r="A184" s="4">
        <v>183</v>
      </c>
      <c r="B184" s="4" t="s">
        <v>2168</v>
      </c>
      <c r="C184" s="4" t="s">
        <v>2169</v>
      </c>
      <c r="D184" s="4" t="s">
        <v>2170</v>
      </c>
      <c r="F184" s="4">
        <v>15</v>
      </c>
      <c r="G184" s="4">
        <v>30</v>
      </c>
    </row>
    <row r="185" spans="1:7" ht="45" x14ac:dyDescent="0.25">
      <c r="A185" s="4">
        <v>184</v>
      </c>
      <c r="B185" s="4" t="s">
        <v>2171</v>
      </c>
      <c r="C185" s="4" t="s">
        <v>2172</v>
      </c>
      <c r="D185" s="4" t="s">
        <v>2173</v>
      </c>
      <c r="F185" s="4">
        <v>12</v>
      </c>
      <c r="G185" s="4">
        <v>24</v>
      </c>
    </row>
    <row r="186" spans="1:7" ht="45" x14ac:dyDescent="0.25">
      <c r="A186" s="4">
        <v>185</v>
      </c>
      <c r="B186" s="4" t="s">
        <v>2174</v>
      </c>
      <c r="C186" s="4" t="s">
        <v>2175</v>
      </c>
      <c r="E186" s="4" t="s">
        <v>1251</v>
      </c>
      <c r="F186" s="4">
        <v>16</v>
      </c>
      <c r="G186" s="4">
        <v>32</v>
      </c>
    </row>
    <row r="187" spans="1:7" ht="30" x14ac:dyDescent="0.25">
      <c r="A187" s="4">
        <v>186</v>
      </c>
      <c r="B187" s="4" t="s">
        <v>1328</v>
      </c>
      <c r="C187" s="4" t="s">
        <v>2176</v>
      </c>
      <c r="D187" s="4" t="s">
        <v>2177</v>
      </c>
      <c r="F187" s="4">
        <v>35</v>
      </c>
      <c r="G187" s="4">
        <v>72</v>
      </c>
    </row>
    <row r="188" spans="1:7" ht="30" x14ac:dyDescent="0.25">
      <c r="A188" s="4">
        <v>187</v>
      </c>
      <c r="B188" s="4" t="s">
        <v>1329</v>
      </c>
      <c r="C188" s="4" t="s">
        <v>2176</v>
      </c>
      <c r="D188" s="4" t="s">
        <v>1330</v>
      </c>
      <c r="F188" s="4">
        <v>18</v>
      </c>
      <c r="G188" s="4">
        <v>44</v>
      </c>
    </row>
    <row r="189" spans="1:7" ht="30" x14ac:dyDescent="0.25">
      <c r="A189" s="4">
        <v>188</v>
      </c>
      <c r="B189" s="4" t="s">
        <v>1331</v>
      </c>
      <c r="C189" s="4" t="s">
        <v>2176</v>
      </c>
      <c r="E189" s="4">
        <v>9872739372</v>
      </c>
      <c r="F189" s="4">
        <v>15</v>
      </c>
      <c r="G189" s="4">
        <v>38</v>
      </c>
    </row>
    <row r="190" spans="1:7" ht="43.5" customHeight="1" x14ac:dyDescent="0.25">
      <c r="A190" s="4">
        <v>189</v>
      </c>
      <c r="B190" s="4" t="s">
        <v>1332</v>
      </c>
      <c r="C190" s="4" t="s">
        <v>2178</v>
      </c>
      <c r="D190" s="4" t="s">
        <v>2179</v>
      </c>
      <c r="F190" s="4">
        <v>20</v>
      </c>
      <c r="G190" s="4">
        <v>40</v>
      </c>
    </row>
    <row r="191" spans="1:7" ht="45" x14ac:dyDescent="0.25">
      <c r="A191" s="4">
        <v>190</v>
      </c>
      <c r="B191" s="4" t="s">
        <v>1333</v>
      </c>
      <c r="C191" s="4" t="s">
        <v>2180</v>
      </c>
      <c r="E191" s="4">
        <v>8566863063</v>
      </c>
      <c r="F191" s="4">
        <v>28</v>
      </c>
      <c r="G191" s="4">
        <v>65</v>
      </c>
    </row>
    <row r="192" spans="1:7" ht="45" x14ac:dyDescent="0.25">
      <c r="A192" s="4">
        <v>191</v>
      </c>
      <c r="B192" s="4" t="s">
        <v>2181</v>
      </c>
      <c r="C192" s="4" t="s">
        <v>2182</v>
      </c>
      <c r="D192" s="4" t="s">
        <v>1334</v>
      </c>
      <c r="F192" s="4">
        <v>11</v>
      </c>
      <c r="G192" s="4">
        <v>28</v>
      </c>
    </row>
    <row r="193" spans="1:7" ht="45" x14ac:dyDescent="0.25">
      <c r="A193" s="4">
        <v>192</v>
      </c>
      <c r="B193" s="4" t="s">
        <v>1335</v>
      </c>
      <c r="C193" s="4" t="s">
        <v>2183</v>
      </c>
      <c r="D193" s="4" t="s">
        <v>1336</v>
      </c>
      <c r="F193" s="4">
        <v>22</v>
      </c>
      <c r="G193" s="4">
        <v>44</v>
      </c>
    </row>
    <row r="194" spans="1:7" ht="38.25" customHeight="1" x14ac:dyDescent="0.25">
      <c r="A194" s="4">
        <v>193</v>
      </c>
      <c r="B194" s="4" t="s">
        <v>17</v>
      </c>
      <c r="C194" s="4" t="s">
        <v>2184</v>
      </c>
      <c r="D194" s="4" t="s">
        <v>2185</v>
      </c>
      <c r="F194" s="4">
        <v>22</v>
      </c>
      <c r="G194" s="4">
        <v>44</v>
      </c>
    </row>
    <row r="195" spans="1:7" ht="45" x14ac:dyDescent="0.25">
      <c r="A195" s="4">
        <v>194</v>
      </c>
      <c r="B195" s="4" t="s">
        <v>1337</v>
      </c>
      <c r="C195" s="4" t="s">
        <v>2186</v>
      </c>
      <c r="D195" s="4" t="s">
        <v>1338</v>
      </c>
      <c r="F195" s="4">
        <v>18</v>
      </c>
      <c r="G195" s="4">
        <v>68</v>
      </c>
    </row>
    <row r="196" spans="1:7" ht="45" x14ac:dyDescent="0.25">
      <c r="A196" s="4">
        <v>195</v>
      </c>
      <c r="B196" s="4" t="s">
        <v>1339</v>
      </c>
      <c r="C196" s="4" t="s">
        <v>2187</v>
      </c>
      <c r="D196" s="4" t="s">
        <v>1340</v>
      </c>
      <c r="F196" s="4">
        <v>12</v>
      </c>
      <c r="G196" s="4">
        <v>26</v>
      </c>
    </row>
    <row r="197" spans="1:7" ht="60" x14ac:dyDescent="0.25">
      <c r="A197" s="4">
        <v>196</v>
      </c>
      <c r="B197" s="4" t="s">
        <v>1341</v>
      </c>
      <c r="C197" s="4" t="s">
        <v>2188</v>
      </c>
      <c r="E197" s="4" t="s">
        <v>1342</v>
      </c>
      <c r="F197" s="4">
        <v>15</v>
      </c>
      <c r="G197" s="4">
        <v>30</v>
      </c>
    </row>
    <row r="198" spans="1:7" ht="60" x14ac:dyDescent="0.25">
      <c r="A198" s="4">
        <v>197</v>
      </c>
      <c r="B198" s="4" t="s">
        <v>1343</v>
      </c>
      <c r="C198" s="4" t="s">
        <v>2189</v>
      </c>
      <c r="D198" s="4" t="s">
        <v>1344</v>
      </c>
      <c r="F198" s="4">
        <v>33</v>
      </c>
      <c r="G198" s="4">
        <v>66</v>
      </c>
    </row>
    <row r="199" spans="1:7" ht="60" x14ac:dyDescent="0.25">
      <c r="A199" s="4">
        <v>198</v>
      </c>
      <c r="B199" s="4" t="s">
        <v>1345</v>
      </c>
      <c r="C199" s="4" t="s">
        <v>2190</v>
      </c>
      <c r="D199" s="4" t="s">
        <v>1346</v>
      </c>
      <c r="F199" s="4">
        <v>16</v>
      </c>
      <c r="G199" s="4">
        <v>32</v>
      </c>
    </row>
    <row r="200" spans="1:7" ht="60" x14ac:dyDescent="0.25">
      <c r="A200" s="4">
        <v>199</v>
      </c>
      <c r="B200" s="4" t="s">
        <v>1347</v>
      </c>
      <c r="C200" s="4" t="s">
        <v>2191</v>
      </c>
      <c r="D200" s="4" t="s">
        <v>1348</v>
      </c>
      <c r="F200" s="4">
        <v>12</v>
      </c>
      <c r="G200" s="4">
        <v>24</v>
      </c>
    </row>
    <row r="201" spans="1:7" ht="60" x14ac:dyDescent="0.25">
      <c r="A201" s="4">
        <v>200</v>
      </c>
      <c r="B201" s="4" t="s">
        <v>1349</v>
      </c>
      <c r="C201" s="4" t="s">
        <v>2192</v>
      </c>
      <c r="D201" s="4" t="s">
        <v>1350</v>
      </c>
      <c r="F201" s="4">
        <v>18</v>
      </c>
      <c r="G201" s="4">
        <v>36</v>
      </c>
    </row>
    <row r="202" spans="1:7" ht="60" x14ac:dyDescent="0.25">
      <c r="A202" s="4">
        <v>201</v>
      </c>
      <c r="B202" s="4" t="s">
        <v>1351</v>
      </c>
      <c r="C202" s="4" t="s">
        <v>2192</v>
      </c>
      <c r="D202" s="4" t="s">
        <v>1352</v>
      </c>
      <c r="F202" s="4">
        <v>15</v>
      </c>
      <c r="G202" s="4">
        <v>30</v>
      </c>
    </row>
    <row r="203" spans="1:7" ht="60" x14ac:dyDescent="0.25">
      <c r="A203" s="4">
        <v>202</v>
      </c>
      <c r="B203" s="4" t="s">
        <v>1353</v>
      </c>
      <c r="C203" s="4" t="s">
        <v>2193</v>
      </c>
      <c r="D203" s="4" t="s">
        <v>1354</v>
      </c>
      <c r="F203" s="4">
        <v>18</v>
      </c>
      <c r="G203" s="4">
        <v>40</v>
      </c>
    </row>
    <row r="204" spans="1:7" ht="60" x14ac:dyDescent="0.25">
      <c r="A204" s="4">
        <v>203</v>
      </c>
      <c r="B204" s="4" t="s">
        <v>1355</v>
      </c>
      <c r="C204" s="4" t="s">
        <v>2194</v>
      </c>
      <c r="D204" s="4" t="s">
        <v>1356</v>
      </c>
      <c r="F204" s="4">
        <v>17</v>
      </c>
      <c r="G204" s="4">
        <v>34</v>
      </c>
    </row>
    <row r="205" spans="1:7" ht="60" x14ac:dyDescent="0.25">
      <c r="A205" s="4">
        <v>204</v>
      </c>
      <c r="B205" s="4" t="s">
        <v>1357</v>
      </c>
      <c r="C205" s="4" t="s">
        <v>2194</v>
      </c>
      <c r="D205" s="4" t="s">
        <v>1358</v>
      </c>
      <c r="F205" s="4">
        <v>18</v>
      </c>
      <c r="G205" s="4">
        <v>36</v>
      </c>
    </row>
    <row r="206" spans="1:7" ht="45" x14ac:dyDescent="0.25">
      <c r="A206" s="4">
        <v>205</v>
      </c>
      <c r="B206" s="4" t="s">
        <v>1359</v>
      </c>
      <c r="C206" s="4" t="s">
        <v>2195</v>
      </c>
      <c r="D206" s="4" t="s">
        <v>2196</v>
      </c>
      <c r="F206" s="4">
        <v>70</v>
      </c>
      <c r="G206" s="4">
        <v>140</v>
      </c>
    </row>
    <row r="207" spans="1:7" ht="45" x14ac:dyDescent="0.25">
      <c r="A207" s="4">
        <v>206</v>
      </c>
      <c r="B207" s="4" t="s">
        <v>1360</v>
      </c>
      <c r="C207" s="4" t="s">
        <v>2197</v>
      </c>
      <c r="D207" s="4" t="s">
        <v>1361</v>
      </c>
      <c r="F207" s="4">
        <v>13</v>
      </c>
      <c r="G207" s="4">
        <v>26</v>
      </c>
    </row>
    <row r="208" spans="1:7" ht="32.25" customHeight="1" x14ac:dyDescent="0.25">
      <c r="A208" s="4">
        <v>207</v>
      </c>
      <c r="B208" s="4" t="s">
        <v>1362</v>
      </c>
      <c r="C208" s="4" t="s">
        <v>2198</v>
      </c>
      <c r="D208" s="4" t="s">
        <v>1363</v>
      </c>
      <c r="F208" s="4">
        <v>16</v>
      </c>
      <c r="G208" s="4">
        <v>32</v>
      </c>
    </row>
    <row r="209" spans="1:7" ht="33" customHeight="1" x14ac:dyDescent="0.25">
      <c r="A209" s="4">
        <v>208</v>
      </c>
      <c r="B209" s="4" t="s">
        <v>18</v>
      </c>
      <c r="C209" s="4" t="s">
        <v>2199</v>
      </c>
      <c r="D209" s="4" t="s">
        <v>2200</v>
      </c>
      <c r="F209" s="4">
        <v>27</v>
      </c>
      <c r="G209" s="4">
        <v>63</v>
      </c>
    </row>
    <row r="210" spans="1:7" ht="39" customHeight="1" x14ac:dyDescent="0.25">
      <c r="A210" s="4">
        <v>209</v>
      </c>
      <c r="B210" s="4" t="s">
        <v>19</v>
      </c>
      <c r="C210" s="4" t="s">
        <v>2201</v>
      </c>
      <c r="D210" s="4" t="s">
        <v>1364</v>
      </c>
      <c r="F210" s="4">
        <v>24</v>
      </c>
      <c r="G210" s="4">
        <v>53</v>
      </c>
    </row>
    <row r="211" spans="1:7" ht="60" x14ac:dyDescent="0.25">
      <c r="A211" s="4">
        <v>210</v>
      </c>
      <c r="B211" s="4" t="s">
        <v>2202</v>
      </c>
      <c r="C211" s="4" t="s">
        <v>2203</v>
      </c>
      <c r="D211" s="4" t="s">
        <v>2204</v>
      </c>
      <c r="F211" s="4">
        <v>12</v>
      </c>
      <c r="G211" s="4">
        <v>26</v>
      </c>
    </row>
    <row r="212" spans="1:7" ht="33" customHeight="1" x14ac:dyDescent="0.25">
      <c r="A212" s="4">
        <v>211</v>
      </c>
      <c r="B212" s="4" t="s">
        <v>1365</v>
      </c>
      <c r="C212" s="4" t="s">
        <v>2205</v>
      </c>
      <c r="D212" s="4" t="s">
        <v>1366</v>
      </c>
      <c r="F212" s="4">
        <v>11</v>
      </c>
      <c r="G212" s="4">
        <v>28</v>
      </c>
    </row>
    <row r="213" spans="1:7" ht="60" x14ac:dyDescent="0.25">
      <c r="A213" s="4">
        <v>212</v>
      </c>
      <c r="B213" s="4" t="s">
        <v>1367</v>
      </c>
      <c r="C213" s="4" t="s">
        <v>2206</v>
      </c>
      <c r="D213" s="4" t="s">
        <v>1368</v>
      </c>
      <c r="F213" s="4">
        <v>15</v>
      </c>
      <c r="G213" s="4">
        <v>34</v>
      </c>
    </row>
    <row r="214" spans="1:7" ht="60" x14ac:dyDescent="0.25">
      <c r="A214" s="4">
        <v>213</v>
      </c>
      <c r="B214" s="4" t="s">
        <v>1369</v>
      </c>
      <c r="C214" s="4" t="s">
        <v>2207</v>
      </c>
      <c r="D214" s="4" t="s">
        <v>1370</v>
      </c>
      <c r="F214" s="4">
        <v>12</v>
      </c>
      <c r="G214" s="4">
        <v>29</v>
      </c>
    </row>
    <row r="215" spans="1:7" ht="75" x14ac:dyDescent="0.25">
      <c r="A215" s="4">
        <v>214</v>
      </c>
      <c r="B215" s="4" t="s">
        <v>1371</v>
      </c>
      <c r="C215" s="4" t="s">
        <v>2208</v>
      </c>
      <c r="D215" s="4" t="s">
        <v>1372</v>
      </c>
      <c r="F215" s="4">
        <v>16</v>
      </c>
      <c r="G215" s="4">
        <v>32</v>
      </c>
    </row>
    <row r="216" spans="1:7" ht="60" x14ac:dyDescent="0.25">
      <c r="A216" s="4">
        <v>215</v>
      </c>
      <c r="B216" s="4" t="s">
        <v>1373</v>
      </c>
      <c r="C216" s="4" t="s">
        <v>2209</v>
      </c>
      <c r="D216" s="4" t="s">
        <v>1374</v>
      </c>
      <c r="F216" s="4">
        <v>25</v>
      </c>
      <c r="G216" s="4">
        <v>90</v>
      </c>
    </row>
    <row r="217" spans="1:7" ht="45" x14ac:dyDescent="0.25">
      <c r="A217" s="4">
        <v>216</v>
      </c>
      <c r="B217" s="4" t="s">
        <v>2210</v>
      </c>
      <c r="C217" s="4" t="s">
        <v>2211</v>
      </c>
      <c r="D217" s="4" t="s">
        <v>2212</v>
      </c>
      <c r="F217" s="4">
        <v>7</v>
      </c>
      <c r="G217" s="4">
        <v>14</v>
      </c>
    </row>
    <row r="218" spans="1:7" ht="60" x14ac:dyDescent="0.25">
      <c r="A218" s="4">
        <v>217</v>
      </c>
      <c r="B218" s="4" t="s">
        <v>1375</v>
      </c>
      <c r="C218" s="4" t="s">
        <v>2213</v>
      </c>
      <c r="D218" s="4" t="s">
        <v>1376</v>
      </c>
      <c r="F218" s="4">
        <v>29</v>
      </c>
      <c r="G218" s="4">
        <v>60</v>
      </c>
    </row>
    <row r="219" spans="1:7" ht="45" x14ac:dyDescent="0.25">
      <c r="A219" s="4">
        <v>218</v>
      </c>
      <c r="B219" s="4" t="s">
        <v>1377</v>
      </c>
      <c r="C219" s="4" t="s">
        <v>2214</v>
      </c>
      <c r="D219" s="4" t="s">
        <v>1378</v>
      </c>
      <c r="F219" s="4">
        <v>25</v>
      </c>
      <c r="G219" s="4">
        <v>54</v>
      </c>
    </row>
    <row r="220" spans="1:7" ht="60" x14ac:dyDescent="0.25">
      <c r="A220" s="4">
        <v>219</v>
      </c>
      <c r="B220" s="4" t="s">
        <v>1379</v>
      </c>
      <c r="C220" s="4" t="s">
        <v>2215</v>
      </c>
      <c r="D220" s="4" t="s">
        <v>2216</v>
      </c>
      <c r="F220" s="4">
        <v>12</v>
      </c>
      <c r="G220" s="4">
        <v>26</v>
      </c>
    </row>
    <row r="221" spans="1:7" ht="60" x14ac:dyDescent="0.25">
      <c r="A221" s="4">
        <v>220</v>
      </c>
      <c r="B221" s="4" t="s">
        <v>1380</v>
      </c>
      <c r="C221" s="4" t="s">
        <v>2217</v>
      </c>
      <c r="D221" s="4" t="s">
        <v>1381</v>
      </c>
      <c r="F221" s="4">
        <v>22</v>
      </c>
      <c r="G221" s="4">
        <v>44</v>
      </c>
    </row>
    <row r="222" spans="1:7" ht="60" x14ac:dyDescent="0.25">
      <c r="A222" s="4">
        <v>221</v>
      </c>
      <c r="B222" s="4" t="s">
        <v>1382</v>
      </c>
      <c r="C222" s="4" t="s">
        <v>2218</v>
      </c>
      <c r="E222" s="4">
        <v>9878025257</v>
      </c>
      <c r="F222" s="4">
        <v>17</v>
      </c>
      <c r="G222" s="4">
        <v>47</v>
      </c>
    </row>
    <row r="223" spans="1:7" ht="60" x14ac:dyDescent="0.25">
      <c r="A223" s="4">
        <v>222</v>
      </c>
      <c r="B223" s="4" t="s">
        <v>1383</v>
      </c>
      <c r="C223" s="4" t="s">
        <v>2219</v>
      </c>
      <c r="E223" s="4">
        <v>9878025257</v>
      </c>
      <c r="F223" s="4">
        <v>15</v>
      </c>
      <c r="G223" s="4">
        <v>32</v>
      </c>
    </row>
    <row r="224" spans="1:7" ht="60" x14ac:dyDescent="0.25">
      <c r="A224" s="4">
        <v>223</v>
      </c>
      <c r="B224" s="4" t="s">
        <v>1384</v>
      </c>
      <c r="C224" s="4" t="s">
        <v>2220</v>
      </c>
      <c r="E224" s="4">
        <v>9878025257</v>
      </c>
      <c r="F224" s="4">
        <v>9</v>
      </c>
      <c r="G224" s="4">
        <v>16</v>
      </c>
    </row>
    <row r="225" spans="1:7" ht="30" x14ac:dyDescent="0.25">
      <c r="A225" s="4">
        <v>224</v>
      </c>
      <c r="B225" s="4" t="s">
        <v>2221</v>
      </c>
      <c r="C225" s="4" t="s">
        <v>2222</v>
      </c>
      <c r="E225" s="4" t="s">
        <v>2223</v>
      </c>
      <c r="F225" s="4">
        <v>18</v>
      </c>
      <c r="G225" s="4">
        <v>36</v>
      </c>
    </row>
    <row r="226" spans="1:7" ht="60" x14ac:dyDescent="0.25">
      <c r="A226" s="4">
        <v>225</v>
      </c>
      <c r="B226" s="4" t="s">
        <v>2224</v>
      </c>
      <c r="C226" s="4" t="s">
        <v>2225</v>
      </c>
      <c r="E226" s="4">
        <v>7087094504</v>
      </c>
      <c r="F226" s="4">
        <v>20</v>
      </c>
      <c r="G226" s="4">
        <v>40</v>
      </c>
    </row>
    <row r="227" spans="1:7" ht="30" x14ac:dyDescent="0.25">
      <c r="A227" s="4">
        <v>226</v>
      </c>
      <c r="B227" s="4" t="s">
        <v>1385</v>
      </c>
      <c r="C227" s="4" t="s">
        <v>2226</v>
      </c>
      <c r="E227" s="4" t="s">
        <v>1386</v>
      </c>
      <c r="F227" s="4">
        <v>23</v>
      </c>
      <c r="G227" s="4">
        <v>50</v>
      </c>
    </row>
    <row r="228" spans="1:7" ht="30" x14ac:dyDescent="0.25">
      <c r="A228" s="4">
        <v>227</v>
      </c>
      <c r="B228" s="4" t="s">
        <v>20</v>
      </c>
      <c r="C228" s="4" t="s">
        <v>2227</v>
      </c>
      <c r="D228" s="4" t="s">
        <v>1387</v>
      </c>
      <c r="F228" s="4">
        <v>17</v>
      </c>
      <c r="G228" s="4">
        <v>34</v>
      </c>
    </row>
    <row r="229" spans="1:7" ht="75" x14ac:dyDescent="0.25">
      <c r="A229" s="4">
        <v>228</v>
      </c>
      <c r="B229" s="4" t="s">
        <v>1388</v>
      </c>
      <c r="C229" s="4" t="s">
        <v>2228</v>
      </c>
      <c r="E229" s="4" t="s">
        <v>2229</v>
      </c>
      <c r="F229" s="4">
        <v>20</v>
      </c>
      <c r="G229" s="4">
        <v>40</v>
      </c>
    </row>
    <row r="230" spans="1:7" ht="45" x14ac:dyDescent="0.25">
      <c r="A230" s="4">
        <v>229</v>
      </c>
      <c r="B230" s="4" t="s">
        <v>1389</v>
      </c>
      <c r="C230" s="4" t="s">
        <v>2230</v>
      </c>
      <c r="E230" s="4" t="s">
        <v>1390</v>
      </c>
      <c r="F230" s="4">
        <v>26</v>
      </c>
      <c r="G230" s="4">
        <v>52</v>
      </c>
    </row>
    <row r="231" spans="1:7" ht="45" x14ac:dyDescent="0.25">
      <c r="A231" s="4">
        <v>230</v>
      </c>
      <c r="B231" s="4" t="s">
        <v>1391</v>
      </c>
      <c r="C231" s="4" t="s">
        <v>2230</v>
      </c>
      <c r="D231" s="4" t="s">
        <v>1392</v>
      </c>
      <c r="F231" s="4">
        <v>18</v>
      </c>
      <c r="G231" s="4">
        <v>38</v>
      </c>
    </row>
    <row r="232" spans="1:7" ht="60" x14ac:dyDescent="0.25">
      <c r="A232" s="4">
        <v>231</v>
      </c>
      <c r="B232" s="4" t="s">
        <v>1393</v>
      </c>
      <c r="C232" s="4" t="s">
        <v>2231</v>
      </c>
      <c r="D232" s="4" t="s">
        <v>1394</v>
      </c>
      <c r="F232" s="4">
        <v>27</v>
      </c>
      <c r="G232" s="4">
        <v>54</v>
      </c>
    </row>
    <row r="233" spans="1:7" ht="30" x14ac:dyDescent="0.25">
      <c r="A233" s="4">
        <v>232</v>
      </c>
      <c r="B233" s="4" t="s">
        <v>1395</v>
      </c>
      <c r="C233" s="4" t="s">
        <v>2232</v>
      </c>
      <c r="D233" s="4" t="s">
        <v>1396</v>
      </c>
      <c r="F233" s="4">
        <v>9</v>
      </c>
      <c r="G233" s="4">
        <v>18</v>
      </c>
    </row>
    <row r="234" spans="1:7" ht="41.25" customHeight="1" x14ac:dyDescent="0.25">
      <c r="A234" s="4">
        <v>233</v>
      </c>
      <c r="B234" s="4" t="s">
        <v>1397</v>
      </c>
      <c r="C234" s="4" t="s">
        <v>2233</v>
      </c>
      <c r="D234" s="4" t="s">
        <v>2234</v>
      </c>
      <c r="F234" s="4">
        <v>12</v>
      </c>
      <c r="G234" s="4">
        <v>24</v>
      </c>
    </row>
    <row r="235" spans="1:7" ht="42" customHeight="1" x14ac:dyDescent="0.25">
      <c r="A235" s="4">
        <v>234</v>
      </c>
      <c r="B235" s="4" t="s">
        <v>1398</v>
      </c>
      <c r="C235" s="4" t="s">
        <v>2232</v>
      </c>
      <c r="D235" s="4" t="s">
        <v>1399</v>
      </c>
      <c r="F235" s="4">
        <v>40</v>
      </c>
      <c r="G235" s="4">
        <v>80</v>
      </c>
    </row>
    <row r="236" spans="1:7" ht="60" x14ac:dyDescent="0.25">
      <c r="A236" s="4">
        <v>235</v>
      </c>
      <c r="B236" s="4" t="s">
        <v>1400</v>
      </c>
      <c r="C236" s="4" t="s">
        <v>2235</v>
      </c>
      <c r="D236" s="4" t="s">
        <v>1401</v>
      </c>
      <c r="F236" s="4">
        <v>26</v>
      </c>
      <c r="G236" s="4">
        <v>52</v>
      </c>
    </row>
    <row r="237" spans="1:7" ht="45" x14ac:dyDescent="0.25">
      <c r="A237" s="4">
        <v>236</v>
      </c>
      <c r="B237" s="4" t="s">
        <v>1402</v>
      </c>
      <c r="C237" s="4" t="s">
        <v>2236</v>
      </c>
      <c r="E237" s="4" t="s">
        <v>1403</v>
      </c>
      <c r="F237" s="4">
        <v>17</v>
      </c>
      <c r="G237" s="4">
        <v>34</v>
      </c>
    </row>
    <row r="238" spans="1:7" ht="45" x14ac:dyDescent="0.25">
      <c r="A238" s="4">
        <v>237</v>
      </c>
      <c r="B238" s="4" t="s">
        <v>1404</v>
      </c>
      <c r="C238" s="4" t="s">
        <v>2237</v>
      </c>
      <c r="D238" s="4" t="s">
        <v>2238</v>
      </c>
      <c r="F238" s="4">
        <v>50</v>
      </c>
      <c r="G238" s="4">
        <v>100</v>
      </c>
    </row>
    <row r="239" spans="1:7" ht="60" x14ac:dyDescent="0.25">
      <c r="A239" s="4">
        <v>238</v>
      </c>
      <c r="B239" s="4" t="s">
        <v>1405</v>
      </c>
      <c r="C239" s="4" t="s">
        <v>2239</v>
      </c>
      <c r="E239" s="4" t="s">
        <v>1406</v>
      </c>
      <c r="F239" s="4">
        <v>6</v>
      </c>
      <c r="G239" s="4">
        <v>12</v>
      </c>
    </row>
    <row r="240" spans="1:7" ht="45" x14ac:dyDescent="0.25">
      <c r="A240" s="4">
        <v>239</v>
      </c>
      <c r="B240" s="4" t="s">
        <v>1407</v>
      </c>
      <c r="C240" s="4" t="s">
        <v>2240</v>
      </c>
      <c r="D240" s="4" t="s">
        <v>2234</v>
      </c>
      <c r="F240" s="4">
        <v>29</v>
      </c>
      <c r="G240" s="4">
        <v>58</v>
      </c>
    </row>
    <row r="241" spans="1:7" ht="45" x14ac:dyDescent="0.25">
      <c r="A241" s="4">
        <v>240</v>
      </c>
      <c r="B241" s="4" t="s">
        <v>1408</v>
      </c>
      <c r="C241" s="4" t="s">
        <v>2241</v>
      </c>
      <c r="D241" s="4" t="s">
        <v>2242</v>
      </c>
      <c r="F241" s="4">
        <v>4</v>
      </c>
      <c r="G241" s="4">
        <v>8</v>
      </c>
    </row>
    <row r="242" spans="1:7" ht="45" x14ac:dyDescent="0.25">
      <c r="A242" s="4">
        <v>241</v>
      </c>
      <c r="B242" s="4" t="s">
        <v>1409</v>
      </c>
      <c r="C242" s="4" t="s">
        <v>2243</v>
      </c>
      <c r="D242" s="4" t="s">
        <v>1410</v>
      </c>
      <c r="F242" s="4">
        <v>11</v>
      </c>
      <c r="G242" s="4">
        <v>22</v>
      </c>
    </row>
    <row r="243" spans="1:7" ht="75" x14ac:dyDescent="0.25">
      <c r="A243" s="4">
        <v>242</v>
      </c>
      <c r="B243" s="4" t="s">
        <v>1411</v>
      </c>
      <c r="C243" s="4" t="s">
        <v>2244</v>
      </c>
      <c r="D243" s="4" t="s">
        <v>2245</v>
      </c>
      <c r="F243" s="4">
        <v>25</v>
      </c>
      <c r="G243" s="4">
        <v>52</v>
      </c>
    </row>
    <row r="244" spans="1:7" ht="30" x14ac:dyDescent="0.25">
      <c r="A244" s="4">
        <v>243</v>
      </c>
      <c r="B244" s="4" t="s">
        <v>1412</v>
      </c>
      <c r="C244" s="4" t="s">
        <v>2246</v>
      </c>
      <c r="D244" s="4" t="s">
        <v>1413</v>
      </c>
      <c r="F244" s="4">
        <v>18</v>
      </c>
      <c r="G244" s="4">
        <v>36</v>
      </c>
    </row>
    <row r="245" spans="1:7" ht="60" x14ac:dyDescent="0.25">
      <c r="A245" s="4">
        <v>244</v>
      </c>
      <c r="B245" s="4" t="s">
        <v>1414</v>
      </c>
      <c r="C245" s="4" t="s">
        <v>2247</v>
      </c>
      <c r="E245" s="4" t="s">
        <v>1415</v>
      </c>
      <c r="F245" s="4">
        <v>13</v>
      </c>
      <c r="G245" s="4">
        <v>32</v>
      </c>
    </row>
    <row r="246" spans="1:7" ht="30" x14ac:dyDescent="0.25">
      <c r="A246" s="4">
        <v>245</v>
      </c>
      <c r="B246" s="4" t="s">
        <v>1416</v>
      </c>
      <c r="C246" s="4" t="s">
        <v>2248</v>
      </c>
      <c r="E246" s="4" t="s">
        <v>2249</v>
      </c>
      <c r="F246" s="4">
        <v>30</v>
      </c>
      <c r="G246" s="4">
        <v>60</v>
      </c>
    </row>
    <row r="247" spans="1:7" ht="45" x14ac:dyDescent="0.25">
      <c r="A247" s="4">
        <v>246</v>
      </c>
      <c r="B247" s="4" t="s">
        <v>1417</v>
      </c>
      <c r="C247" s="4" t="s">
        <v>2250</v>
      </c>
      <c r="D247" s="4" t="s">
        <v>1418</v>
      </c>
      <c r="F247" s="4">
        <v>149</v>
      </c>
      <c r="G247" s="4">
        <v>298</v>
      </c>
    </row>
    <row r="248" spans="1:7" ht="60" x14ac:dyDescent="0.25">
      <c r="A248" s="4">
        <v>247</v>
      </c>
      <c r="B248" s="4" t="s">
        <v>1419</v>
      </c>
      <c r="C248" s="4" t="s">
        <v>2251</v>
      </c>
      <c r="D248" s="4" t="s">
        <v>1420</v>
      </c>
      <c r="F248" s="4">
        <v>14</v>
      </c>
      <c r="G248" s="4">
        <v>28</v>
      </c>
    </row>
    <row r="249" spans="1:7" ht="60" x14ac:dyDescent="0.25">
      <c r="A249" s="4">
        <v>248</v>
      </c>
      <c r="B249" s="4" t="s">
        <v>1421</v>
      </c>
      <c r="C249" s="4" t="s">
        <v>2252</v>
      </c>
      <c r="E249" s="4" t="s">
        <v>1422</v>
      </c>
      <c r="F249" s="4">
        <v>30</v>
      </c>
      <c r="G249" s="4">
        <v>60</v>
      </c>
    </row>
    <row r="250" spans="1:7" ht="75" x14ac:dyDescent="0.25">
      <c r="A250" s="4">
        <v>249</v>
      </c>
      <c r="B250" s="4" t="s">
        <v>1423</v>
      </c>
      <c r="C250" s="4" t="s">
        <v>2253</v>
      </c>
      <c r="D250" s="4" t="s">
        <v>1424</v>
      </c>
      <c r="F250" s="4">
        <v>13</v>
      </c>
      <c r="G250" s="4">
        <v>26</v>
      </c>
    </row>
    <row r="251" spans="1:7" ht="60" x14ac:dyDescent="0.25">
      <c r="A251" s="4">
        <v>250</v>
      </c>
      <c r="B251" s="4" t="s">
        <v>1425</v>
      </c>
      <c r="C251" s="4" t="s">
        <v>2254</v>
      </c>
      <c r="D251" s="4" t="s">
        <v>1426</v>
      </c>
      <c r="F251" s="4">
        <v>10</v>
      </c>
      <c r="G251" s="4">
        <v>20</v>
      </c>
    </row>
    <row r="252" spans="1:7" ht="75" x14ac:dyDescent="0.25">
      <c r="A252" s="4">
        <v>251</v>
      </c>
      <c r="B252" s="4" t="s">
        <v>2255</v>
      </c>
      <c r="C252" s="4" t="s">
        <v>2256</v>
      </c>
      <c r="D252" s="4" t="s">
        <v>1477</v>
      </c>
      <c r="F252" s="4">
        <v>28</v>
      </c>
      <c r="G252" s="4">
        <v>56</v>
      </c>
    </row>
    <row r="253" spans="1:7" ht="60" x14ac:dyDescent="0.25">
      <c r="A253" s="4">
        <v>252</v>
      </c>
      <c r="B253" s="4" t="s">
        <v>1427</v>
      </c>
      <c r="C253" s="4" t="s">
        <v>2257</v>
      </c>
      <c r="D253" s="4" t="s">
        <v>1428</v>
      </c>
      <c r="F253" s="4">
        <v>24</v>
      </c>
      <c r="G253" s="4">
        <v>48</v>
      </c>
    </row>
    <row r="254" spans="1:7" ht="75" x14ac:dyDescent="0.25">
      <c r="A254" s="4">
        <v>253</v>
      </c>
      <c r="B254" s="4" t="s">
        <v>1429</v>
      </c>
      <c r="C254" s="4" t="s">
        <v>2244</v>
      </c>
      <c r="D254" s="4" t="s">
        <v>1430</v>
      </c>
      <c r="F254" s="4">
        <v>39</v>
      </c>
      <c r="G254" s="4">
        <v>68</v>
      </c>
    </row>
    <row r="255" spans="1:7" ht="60" x14ac:dyDescent="0.25">
      <c r="A255" s="4">
        <v>254</v>
      </c>
      <c r="B255" s="4" t="s">
        <v>1431</v>
      </c>
      <c r="C255" s="4" t="s">
        <v>2258</v>
      </c>
      <c r="E255" s="4" t="s">
        <v>2259</v>
      </c>
      <c r="F255" s="4">
        <v>12</v>
      </c>
      <c r="G255" s="4">
        <v>24</v>
      </c>
    </row>
    <row r="256" spans="1:7" ht="45" x14ac:dyDescent="0.25">
      <c r="A256" s="4">
        <v>255</v>
      </c>
      <c r="B256" s="4" t="s">
        <v>1432</v>
      </c>
      <c r="C256" s="4" t="s">
        <v>2260</v>
      </c>
      <c r="D256" s="4" t="s">
        <v>1433</v>
      </c>
      <c r="F256" s="4">
        <v>9</v>
      </c>
      <c r="G256" s="4">
        <v>18</v>
      </c>
    </row>
    <row r="257" spans="1:7" ht="60" x14ac:dyDescent="0.25">
      <c r="A257" s="4">
        <v>256</v>
      </c>
      <c r="B257" s="4" t="s">
        <v>2261</v>
      </c>
      <c r="C257" s="4" t="s">
        <v>2262</v>
      </c>
      <c r="E257" s="4" t="s">
        <v>1952</v>
      </c>
      <c r="F257" s="4">
        <v>16</v>
      </c>
      <c r="G257" s="4">
        <v>32</v>
      </c>
    </row>
    <row r="258" spans="1:7" ht="45" x14ac:dyDescent="0.25">
      <c r="A258" s="4">
        <v>257</v>
      </c>
      <c r="B258" s="4" t="s">
        <v>1434</v>
      </c>
      <c r="C258" s="4" t="s">
        <v>2263</v>
      </c>
      <c r="D258" s="4" t="s">
        <v>1435</v>
      </c>
      <c r="F258" s="4">
        <v>7</v>
      </c>
      <c r="G258" s="4">
        <v>14</v>
      </c>
    </row>
    <row r="259" spans="1:7" ht="45" x14ac:dyDescent="0.25">
      <c r="A259" s="4">
        <v>258</v>
      </c>
      <c r="B259" s="4" t="s">
        <v>1436</v>
      </c>
      <c r="C259" s="4" t="s">
        <v>2264</v>
      </c>
      <c r="D259" s="4" t="s">
        <v>1437</v>
      </c>
      <c r="F259" s="4">
        <v>18</v>
      </c>
      <c r="G259" s="4">
        <v>36</v>
      </c>
    </row>
    <row r="260" spans="1:7" ht="60" x14ac:dyDescent="0.25">
      <c r="A260" s="4">
        <v>259</v>
      </c>
      <c r="B260" s="4" t="s">
        <v>1438</v>
      </c>
      <c r="C260" s="4" t="s">
        <v>2265</v>
      </c>
      <c r="E260" s="4" t="s">
        <v>2266</v>
      </c>
      <c r="F260" s="4">
        <v>15</v>
      </c>
      <c r="G260" s="4">
        <v>30</v>
      </c>
    </row>
    <row r="261" spans="1:7" ht="45" x14ac:dyDescent="0.25">
      <c r="A261" s="4">
        <v>260</v>
      </c>
      <c r="B261" s="4" t="s">
        <v>1439</v>
      </c>
      <c r="C261" s="4" t="s">
        <v>2267</v>
      </c>
      <c r="E261" s="4" t="s">
        <v>2268</v>
      </c>
      <c r="F261" s="4">
        <v>28</v>
      </c>
      <c r="G261" s="4">
        <v>56</v>
      </c>
    </row>
    <row r="262" spans="1:7" ht="60" x14ac:dyDescent="0.25">
      <c r="A262" s="4">
        <v>261</v>
      </c>
      <c r="B262" s="4" t="s">
        <v>1440</v>
      </c>
      <c r="C262" s="4" t="s">
        <v>2269</v>
      </c>
      <c r="D262" s="4" t="s">
        <v>1441</v>
      </c>
      <c r="F262" s="4">
        <v>20</v>
      </c>
      <c r="G262" s="4">
        <v>40</v>
      </c>
    </row>
    <row r="263" spans="1:7" ht="75" x14ac:dyDescent="0.25">
      <c r="A263" s="4">
        <v>262</v>
      </c>
      <c r="B263" s="4" t="s">
        <v>1442</v>
      </c>
      <c r="C263" s="4" t="s">
        <v>2270</v>
      </c>
      <c r="E263" s="4" t="s">
        <v>1443</v>
      </c>
      <c r="F263" s="4">
        <v>10</v>
      </c>
      <c r="G263" s="4">
        <v>20</v>
      </c>
    </row>
    <row r="264" spans="1:7" ht="60" x14ac:dyDescent="0.25">
      <c r="A264" s="4">
        <v>263</v>
      </c>
      <c r="B264" s="4" t="s">
        <v>1444</v>
      </c>
      <c r="C264" s="4" t="s">
        <v>2271</v>
      </c>
      <c r="E264" s="4" t="s">
        <v>2272</v>
      </c>
      <c r="F264" s="4">
        <v>10</v>
      </c>
      <c r="G264" s="4">
        <v>20</v>
      </c>
    </row>
    <row r="265" spans="1:7" ht="60" x14ac:dyDescent="0.25">
      <c r="A265" s="4">
        <v>264</v>
      </c>
      <c r="B265" s="4" t="s">
        <v>1445</v>
      </c>
      <c r="C265" s="4" t="s">
        <v>2273</v>
      </c>
      <c r="E265" s="4">
        <v>6239876664</v>
      </c>
      <c r="F265" s="4">
        <v>24</v>
      </c>
      <c r="G265" s="4">
        <v>48</v>
      </c>
    </row>
    <row r="266" spans="1:7" ht="45" x14ac:dyDescent="0.25">
      <c r="A266" s="4">
        <v>265</v>
      </c>
      <c r="B266" s="4" t="s">
        <v>1446</v>
      </c>
      <c r="C266" s="4" t="s">
        <v>2274</v>
      </c>
      <c r="E266" s="4" t="s">
        <v>1447</v>
      </c>
      <c r="F266" s="4">
        <v>26</v>
      </c>
      <c r="G266" s="4">
        <v>52</v>
      </c>
    </row>
    <row r="267" spans="1:7" ht="45" x14ac:dyDescent="0.25">
      <c r="A267" s="4">
        <v>266</v>
      </c>
      <c r="B267" s="4" t="s">
        <v>1448</v>
      </c>
      <c r="C267" s="4" t="s">
        <v>2275</v>
      </c>
      <c r="E267" s="4" t="s">
        <v>1449</v>
      </c>
      <c r="F267" s="4">
        <v>20</v>
      </c>
      <c r="G267" s="4">
        <v>40</v>
      </c>
    </row>
    <row r="268" spans="1:7" ht="75" x14ac:dyDescent="0.25">
      <c r="A268" s="4">
        <v>267</v>
      </c>
      <c r="B268" s="4" t="s">
        <v>1450</v>
      </c>
      <c r="C268" s="4" t="s">
        <v>2276</v>
      </c>
      <c r="E268" s="4" t="s">
        <v>2277</v>
      </c>
      <c r="F268" s="4">
        <v>25</v>
      </c>
      <c r="G268" s="4">
        <v>50</v>
      </c>
    </row>
    <row r="269" spans="1:7" ht="60" x14ac:dyDescent="0.25">
      <c r="A269" s="4">
        <v>268</v>
      </c>
      <c r="B269" s="4" t="s">
        <v>1451</v>
      </c>
      <c r="C269" s="4" t="s">
        <v>2278</v>
      </c>
      <c r="E269" s="4" t="s">
        <v>2279</v>
      </c>
      <c r="F269" s="4">
        <v>15</v>
      </c>
      <c r="G269" s="4">
        <v>30</v>
      </c>
    </row>
    <row r="270" spans="1:7" ht="60" x14ac:dyDescent="0.25">
      <c r="A270" s="4">
        <v>269</v>
      </c>
      <c r="B270" s="4" t="s">
        <v>1452</v>
      </c>
      <c r="C270" s="4" t="s">
        <v>2280</v>
      </c>
      <c r="E270" s="4">
        <v>9888545555</v>
      </c>
      <c r="F270" s="4">
        <v>16</v>
      </c>
      <c r="G270" s="4">
        <v>32</v>
      </c>
    </row>
    <row r="271" spans="1:7" ht="90" x14ac:dyDescent="0.25">
      <c r="A271" s="4">
        <v>270</v>
      </c>
      <c r="B271" s="4" t="s">
        <v>1468</v>
      </c>
      <c r="C271" s="4" t="s">
        <v>2281</v>
      </c>
      <c r="D271" s="4" t="s">
        <v>1469</v>
      </c>
      <c r="F271" s="4">
        <v>39</v>
      </c>
      <c r="G271" s="4">
        <v>78</v>
      </c>
    </row>
    <row r="272" spans="1:7" ht="60" x14ac:dyDescent="0.25">
      <c r="A272" s="4">
        <v>271</v>
      </c>
      <c r="B272" s="4" t="s">
        <v>1462</v>
      </c>
      <c r="C272" s="4" t="s">
        <v>2282</v>
      </c>
      <c r="E272" s="4">
        <v>9700080040</v>
      </c>
      <c r="F272" s="4">
        <v>10</v>
      </c>
      <c r="G272" s="4">
        <v>22</v>
      </c>
    </row>
    <row r="273" spans="1:7" ht="60" x14ac:dyDescent="0.25">
      <c r="A273" s="4">
        <v>272</v>
      </c>
      <c r="B273" s="4" t="s">
        <v>1453</v>
      </c>
      <c r="C273" s="4" t="s">
        <v>2283</v>
      </c>
      <c r="E273" s="4">
        <v>7837934341</v>
      </c>
      <c r="F273" s="4">
        <v>28</v>
      </c>
      <c r="G273" s="4">
        <v>50</v>
      </c>
    </row>
    <row r="274" spans="1:7" ht="105" x14ac:dyDescent="0.25">
      <c r="A274" s="4">
        <v>273</v>
      </c>
      <c r="B274" s="4" t="s">
        <v>1454</v>
      </c>
      <c r="C274" s="4" t="s">
        <v>2284</v>
      </c>
      <c r="D274" s="4" t="s">
        <v>1455</v>
      </c>
      <c r="F274" s="4">
        <v>16</v>
      </c>
      <c r="G274" s="4">
        <v>37</v>
      </c>
    </row>
    <row r="275" spans="1:7" ht="75" x14ac:dyDescent="0.25">
      <c r="A275" s="4">
        <v>274</v>
      </c>
      <c r="B275" s="4" t="s">
        <v>1456</v>
      </c>
      <c r="C275" s="4" t="s">
        <v>2285</v>
      </c>
      <c r="D275" s="4" t="s">
        <v>1457</v>
      </c>
      <c r="F275" s="4">
        <v>20</v>
      </c>
      <c r="G275" s="4">
        <v>40</v>
      </c>
    </row>
    <row r="276" spans="1:7" ht="60" x14ac:dyDescent="0.25">
      <c r="A276" s="4">
        <v>275</v>
      </c>
      <c r="B276" s="4" t="s">
        <v>1458</v>
      </c>
      <c r="C276" s="4" t="s">
        <v>2286</v>
      </c>
      <c r="D276" s="4" t="s">
        <v>1459</v>
      </c>
      <c r="F276" s="4">
        <v>15</v>
      </c>
      <c r="G276" s="4">
        <v>30</v>
      </c>
    </row>
    <row r="277" spans="1:7" ht="60" x14ac:dyDescent="0.25">
      <c r="A277" s="4">
        <v>276</v>
      </c>
      <c r="B277" s="4" t="s">
        <v>1460</v>
      </c>
      <c r="C277" s="4" t="s">
        <v>2287</v>
      </c>
      <c r="E277" s="4" t="s">
        <v>1461</v>
      </c>
      <c r="F277" s="4">
        <v>12</v>
      </c>
      <c r="G277" s="4">
        <v>27</v>
      </c>
    </row>
    <row r="278" spans="1:7" ht="60" x14ac:dyDescent="0.25">
      <c r="A278" s="4">
        <v>277</v>
      </c>
      <c r="B278" s="4" t="s">
        <v>1463</v>
      </c>
      <c r="C278" s="4" t="s">
        <v>2288</v>
      </c>
      <c r="E278" s="4" t="s">
        <v>1464</v>
      </c>
      <c r="F278" s="4">
        <v>4</v>
      </c>
      <c r="G278" s="4">
        <v>8</v>
      </c>
    </row>
    <row r="279" spans="1:7" ht="75" x14ac:dyDescent="0.25">
      <c r="A279" s="4">
        <v>278</v>
      </c>
      <c r="B279" s="4" t="s">
        <v>1465</v>
      </c>
      <c r="C279" s="4" t="s">
        <v>2289</v>
      </c>
      <c r="E279" s="4" t="s">
        <v>1466</v>
      </c>
      <c r="F279" s="4">
        <v>20</v>
      </c>
      <c r="G279" s="4">
        <v>40</v>
      </c>
    </row>
    <row r="280" spans="1:7" ht="60" x14ac:dyDescent="0.25">
      <c r="A280" s="4">
        <v>279</v>
      </c>
      <c r="B280" s="4" t="s">
        <v>1467</v>
      </c>
      <c r="C280" s="4" t="s">
        <v>2290</v>
      </c>
      <c r="E280" s="4">
        <v>9877462646</v>
      </c>
      <c r="F280" s="4">
        <v>6</v>
      </c>
      <c r="G280" s="4">
        <v>12</v>
      </c>
    </row>
    <row r="281" spans="1:7" ht="60" x14ac:dyDescent="0.25">
      <c r="A281" s="4">
        <v>280</v>
      </c>
      <c r="B281" s="4" t="s">
        <v>1470</v>
      </c>
      <c r="C281" s="4" t="s">
        <v>2291</v>
      </c>
      <c r="D281" s="4" t="s">
        <v>1471</v>
      </c>
      <c r="F281" s="4">
        <v>8</v>
      </c>
      <c r="G281" s="4">
        <v>16</v>
      </c>
    </row>
    <row r="282" spans="1:7" ht="60" x14ac:dyDescent="0.25">
      <c r="A282" s="4">
        <v>281</v>
      </c>
      <c r="B282" s="4" t="s">
        <v>1476</v>
      </c>
      <c r="C282" s="4" t="s">
        <v>2292</v>
      </c>
      <c r="D282" s="4" t="s">
        <v>1477</v>
      </c>
      <c r="F282" s="4">
        <v>28</v>
      </c>
      <c r="G282" s="4">
        <v>56</v>
      </c>
    </row>
    <row r="283" spans="1:7" ht="60" x14ac:dyDescent="0.25">
      <c r="A283" s="4">
        <v>282</v>
      </c>
      <c r="B283" s="4" t="s">
        <v>1480</v>
      </c>
      <c r="C283" s="4" t="s">
        <v>2293</v>
      </c>
      <c r="D283" s="4" t="s">
        <v>1481</v>
      </c>
      <c r="F283" s="4">
        <v>22</v>
      </c>
      <c r="G283" s="4">
        <v>35</v>
      </c>
    </row>
    <row r="284" spans="1:7" ht="60" x14ac:dyDescent="0.25">
      <c r="A284" s="4">
        <v>283</v>
      </c>
      <c r="B284" s="4" t="s">
        <v>1482</v>
      </c>
      <c r="C284" s="4" t="s">
        <v>2294</v>
      </c>
      <c r="E284" s="4" t="s">
        <v>1483</v>
      </c>
      <c r="F284" s="4">
        <v>13</v>
      </c>
      <c r="G284" s="4">
        <v>30</v>
      </c>
    </row>
    <row r="285" spans="1:7" ht="75" x14ac:dyDescent="0.25">
      <c r="A285" s="4">
        <v>284</v>
      </c>
      <c r="B285" s="4" t="s">
        <v>1486</v>
      </c>
      <c r="C285" s="4" t="s">
        <v>2295</v>
      </c>
      <c r="D285" s="4" t="s">
        <v>1487</v>
      </c>
      <c r="F285" s="4">
        <v>19</v>
      </c>
      <c r="G285" s="4">
        <v>42</v>
      </c>
    </row>
    <row r="286" spans="1:7" ht="60" x14ac:dyDescent="0.25">
      <c r="A286" s="4">
        <v>285</v>
      </c>
      <c r="B286" s="4" t="s">
        <v>1488</v>
      </c>
      <c r="C286" s="4" t="s">
        <v>2296</v>
      </c>
      <c r="D286" s="4" t="s">
        <v>1489</v>
      </c>
      <c r="F286" s="4">
        <v>10</v>
      </c>
      <c r="G286" s="4">
        <v>20</v>
      </c>
    </row>
    <row r="287" spans="1:7" ht="75" x14ac:dyDescent="0.25">
      <c r="A287" s="4">
        <v>286</v>
      </c>
      <c r="B287" s="4" t="s">
        <v>1492</v>
      </c>
      <c r="C287" s="4" t="s">
        <v>2297</v>
      </c>
      <c r="D287" s="4" t="s">
        <v>1493</v>
      </c>
      <c r="F287" s="4">
        <v>8</v>
      </c>
      <c r="G287" s="4">
        <v>16</v>
      </c>
    </row>
    <row r="288" spans="1:7" ht="60" x14ac:dyDescent="0.25">
      <c r="A288" s="4">
        <v>287</v>
      </c>
      <c r="B288" s="4" t="s">
        <v>1494</v>
      </c>
      <c r="C288" s="4" t="s">
        <v>2298</v>
      </c>
      <c r="E288" s="4">
        <v>9646551441</v>
      </c>
      <c r="F288" s="4">
        <v>18</v>
      </c>
      <c r="G288" s="4">
        <v>36</v>
      </c>
    </row>
    <row r="289" spans="1:7" ht="60" x14ac:dyDescent="0.25">
      <c r="A289" s="4">
        <v>288</v>
      </c>
      <c r="B289" s="4" t="s">
        <v>1495</v>
      </c>
      <c r="C289" s="4" t="s">
        <v>2299</v>
      </c>
      <c r="D289" s="4" t="s">
        <v>1496</v>
      </c>
      <c r="F289" s="4">
        <v>32</v>
      </c>
      <c r="G289" s="4">
        <v>64</v>
      </c>
    </row>
    <row r="290" spans="1:7" ht="60" x14ac:dyDescent="0.25">
      <c r="A290" s="4">
        <v>289</v>
      </c>
      <c r="B290" s="4" t="s">
        <v>1497</v>
      </c>
      <c r="C290" s="4" t="s">
        <v>2300</v>
      </c>
      <c r="D290" s="4" t="s">
        <v>1498</v>
      </c>
      <c r="F290" s="4">
        <v>42</v>
      </c>
      <c r="G290" s="4">
        <v>108</v>
      </c>
    </row>
    <row r="291" spans="1:7" ht="45" x14ac:dyDescent="0.25">
      <c r="A291" s="4">
        <v>290</v>
      </c>
      <c r="B291" s="4" t="s">
        <v>1472</v>
      </c>
      <c r="C291" s="4" t="s">
        <v>2301</v>
      </c>
      <c r="D291" s="4" t="s">
        <v>1473</v>
      </c>
      <c r="F291" s="4">
        <v>24</v>
      </c>
      <c r="G291" s="4">
        <v>48</v>
      </c>
    </row>
    <row r="292" spans="1:7" ht="75" x14ac:dyDescent="0.25">
      <c r="A292" s="4">
        <v>291</v>
      </c>
      <c r="B292" s="4" t="s">
        <v>1474</v>
      </c>
      <c r="C292" s="4" t="s">
        <v>2302</v>
      </c>
      <c r="D292" s="4" t="s">
        <v>1475</v>
      </c>
      <c r="F292" s="4">
        <v>12</v>
      </c>
      <c r="G292" s="4">
        <v>32</v>
      </c>
    </row>
    <row r="293" spans="1:7" ht="75" x14ac:dyDescent="0.25">
      <c r="A293" s="4">
        <v>292</v>
      </c>
      <c r="B293" s="4" t="s">
        <v>1478</v>
      </c>
      <c r="C293" s="4" t="s">
        <v>2303</v>
      </c>
      <c r="D293" s="4" t="s">
        <v>1479</v>
      </c>
      <c r="F293" s="4">
        <v>17</v>
      </c>
      <c r="G293" s="4">
        <v>36</v>
      </c>
    </row>
    <row r="294" spans="1:7" ht="30" x14ac:dyDescent="0.25">
      <c r="A294" s="4">
        <v>293</v>
      </c>
      <c r="B294" s="4" t="s">
        <v>1484</v>
      </c>
      <c r="C294" s="4" t="s">
        <v>2304</v>
      </c>
      <c r="D294" s="4" t="s">
        <v>1485</v>
      </c>
      <c r="F294" s="4">
        <v>20</v>
      </c>
      <c r="G294" s="4">
        <v>48</v>
      </c>
    </row>
    <row r="295" spans="1:7" ht="60" x14ac:dyDescent="0.25">
      <c r="A295" s="4">
        <v>294</v>
      </c>
      <c r="B295" s="4" t="s">
        <v>1490</v>
      </c>
      <c r="C295" s="4" t="s">
        <v>2305</v>
      </c>
      <c r="D295" s="4" t="s">
        <v>1491</v>
      </c>
      <c r="F295" s="4">
        <v>14</v>
      </c>
      <c r="G295" s="4">
        <v>36</v>
      </c>
    </row>
    <row r="296" spans="1:7" ht="45" x14ac:dyDescent="0.25">
      <c r="A296" s="4">
        <v>295</v>
      </c>
      <c r="B296" s="4" t="s">
        <v>1499</v>
      </c>
      <c r="C296" s="4" t="s">
        <v>2306</v>
      </c>
      <c r="D296" s="4" t="s">
        <v>1500</v>
      </c>
      <c r="F296" s="4">
        <v>16</v>
      </c>
      <c r="G296" s="4">
        <v>32</v>
      </c>
    </row>
    <row r="297" spans="1:7" ht="75" x14ac:dyDescent="0.25">
      <c r="A297" s="4">
        <v>296</v>
      </c>
      <c r="B297" s="4" t="s">
        <v>1501</v>
      </c>
      <c r="C297" s="4" t="s">
        <v>2307</v>
      </c>
      <c r="D297" s="4" t="s">
        <v>1502</v>
      </c>
      <c r="F297" s="4">
        <v>13</v>
      </c>
      <c r="G297" s="4">
        <v>32</v>
      </c>
    </row>
    <row r="298" spans="1:7" ht="23.25" customHeight="1" x14ac:dyDescent="0.25">
      <c r="A298" s="4">
        <v>297</v>
      </c>
      <c r="B298" s="4" t="s">
        <v>1505</v>
      </c>
      <c r="C298" s="4" t="s">
        <v>2308</v>
      </c>
      <c r="D298" s="4" t="s">
        <v>1506</v>
      </c>
      <c r="F298" s="4">
        <v>6</v>
      </c>
      <c r="G298" s="4">
        <v>12</v>
      </c>
    </row>
    <row r="299" spans="1:7" ht="90" x14ac:dyDescent="0.25">
      <c r="A299" s="4">
        <v>298</v>
      </c>
      <c r="B299" s="4" t="s">
        <v>1507</v>
      </c>
      <c r="C299" s="4" t="s">
        <v>2309</v>
      </c>
      <c r="D299" s="4" t="s">
        <v>1508</v>
      </c>
      <c r="F299" s="4">
        <v>12</v>
      </c>
      <c r="G299" s="4">
        <v>24</v>
      </c>
    </row>
    <row r="300" spans="1:7" ht="75" x14ac:dyDescent="0.25">
      <c r="A300" s="4">
        <v>299</v>
      </c>
      <c r="B300" s="4" t="s">
        <v>1509</v>
      </c>
      <c r="C300" s="4" t="s">
        <v>2310</v>
      </c>
      <c r="E300" s="4">
        <v>9592228888</v>
      </c>
      <c r="F300" s="4">
        <v>6</v>
      </c>
      <c r="G300" s="4">
        <v>18</v>
      </c>
    </row>
    <row r="301" spans="1:7" ht="60" x14ac:dyDescent="0.25">
      <c r="A301" s="4">
        <v>300</v>
      </c>
      <c r="B301" s="4" t="s">
        <v>1513</v>
      </c>
      <c r="C301" s="4" t="s">
        <v>2311</v>
      </c>
      <c r="D301" s="4" t="s">
        <v>1514</v>
      </c>
      <c r="F301" s="4">
        <v>24</v>
      </c>
      <c r="G301" s="4">
        <v>48</v>
      </c>
    </row>
    <row r="302" spans="1:7" ht="75" x14ac:dyDescent="0.25">
      <c r="A302" s="4">
        <v>301</v>
      </c>
      <c r="B302" s="4" t="s">
        <v>1517</v>
      </c>
      <c r="C302" s="4" t="s">
        <v>2312</v>
      </c>
      <c r="D302" s="4" t="s">
        <v>1518</v>
      </c>
      <c r="F302" s="4">
        <v>17</v>
      </c>
      <c r="G302" s="4">
        <v>36</v>
      </c>
    </row>
    <row r="303" spans="1:7" ht="90" x14ac:dyDescent="0.25">
      <c r="A303" s="4">
        <v>302</v>
      </c>
      <c r="B303" s="4" t="s">
        <v>1519</v>
      </c>
      <c r="C303" s="4" t="s">
        <v>2313</v>
      </c>
      <c r="D303" s="4" t="s">
        <v>1520</v>
      </c>
      <c r="F303" s="4">
        <v>6</v>
      </c>
      <c r="G303" s="4">
        <v>12</v>
      </c>
    </row>
    <row r="304" spans="1:7" ht="60" x14ac:dyDescent="0.25">
      <c r="A304" s="4">
        <v>303</v>
      </c>
      <c r="B304" s="4" t="s">
        <v>1521</v>
      </c>
      <c r="C304" s="4" t="s">
        <v>2314</v>
      </c>
      <c r="D304" s="4" t="s">
        <v>1522</v>
      </c>
      <c r="F304" s="4">
        <v>7</v>
      </c>
      <c r="G304" s="4">
        <v>14</v>
      </c>
    </row>
    <row r="305" spans="1:7" ht="60" x14ac:dyDescent="0.25">
      <c r="A305" s="4">
        <v>304</v>
      </c>
      <c r="B305" s="4" t="s">
        <v>1523</v>
      </c>
      <c r="C305" s="4" t="s">
        <v>2315</v>
      </c>
      <c r="E305" s="4">
        <v>9914165736</v>
      </c>
      <c r="F305" s="4">
        <v>15</v>
      </c>
      <c r="G305" s="4">
        <v>30</v>
      </c>
    </row>
    <row r="306" spans="1:7" ht="75" x14ac:dyDescent="0.25">
      <c r="A306" s="4">
        <v>305</v>
      </c>
      <c r="B306" s="4" t="s">
        <v>1495</v>
      </c>
      <c r="C306" s="4" t="s">
        <v>2328</v>
      </c>
      <c r="D306" s="4" t="s">
        <v>1496</v>
      </c>
      <c r="F306" s="4">
        <v>32</v>
      </c>
      <c r="G306" s="4">
        <v>64</v>
      </c>
    </row>
    <row r="307" spans="1:7" ht="120" x14ac:dyDescent="0.25">
      <c r="A307" s="4">
        <v>306</v>
      </c>
      <c r="B307" s="4" t="s">
        <v>1497</v>
      </c>
      <c r="C307" s="4" t="s">
        <v>2329</v>
      </c>
      <c r="D307" s="4" t="s">
        <v>1498</v>
      </c>
      <c r="F307" s="4">
        <v>42</v>
      </c>
      <c r="G307" s="4">
        <v>108</v>
      </c>
    </row>
    <row r="308" spans="1:7" ht="60" x14ac:dyDescent="0.25">
      <c r="A308" s="4">
        <v>307</v>
      </c>
      <c r="B308" s="4" t="s">
        <v>1499</v>
      </c>
      <c r="C308" s="4" t="s">
        <v>2331</v>
      </c>
      <c r="D308" s="4" t="s">
        <v>1500</v>
      </c>
      <c r="F308" s="4">
        <v>16</v>
      </c>
      <c r="G308" s="4">
        <v>32</v>
      </c>
    </row>
    <row r="309" spans="1:7" ht="75" x14ac:dyDescent="0.25">
      <c r="A309" s="4">
        <v>308</v>
      </c>
      <c r="B309" s="4" t="s">
        <v>1501</v>
      </c>
      <c r="C309" s="4" t="s">
        <v>2332</v>
      </c>
      <c r="D309" s="4" t="s">
        <v>1502</v>
      </c>
      <c r="E309" s="4" t="s">
        <v>2333</v>
      </c>
      <c r="F309" s="4">
        <v>13</v>
      </c>
      <c r="G309" s="4">
        <v>32</v>
      </c>
    </row>
    <row r="310" spans="1:7" ht="90" x14ac:dyDescent="0.25">
      <c r="A310" s="4">
        <v>309</v>
      </c>
      <c r="B310" s="4" t="s">
        <v>1503</v>
      </c>
      <c r="C310" s="4" t="s">
        <v>2334</v>
      </c>
      <c r="D310" s="4" t="s">
        <v>1504</v>
      </c>
      <c r="E310" s="4" t="s">
        <v>2335</v>
      </c>
      <c r="F310" s="4">
        <v>17</v>
      </c>
      <c r="G310" s="4">
        <v>34</v>
      </c>
    </row>
    <row r="311" spans="1:7" ht="90" x14ac:dyDescent="0.25">
      <c r="A311" s="4">
        <v>310</v>
      </c>
      <c r="B311" s="4" t="s">
        <v>1505</v>
      </c>
      <c r="C311" s="4" t="s">
        <v>2336</v>
      </c>
      <c r="D311" s="4" t="s">
        <v>1506</v>
      </c>
      <c r="E311" s="4" t="s">
        <v>2337</v>
      </c>
      <c r="F311" s="4">
        <v>6</v>
      </c>
      <c r="G311" s="4">
        <v>12</v>
      </c>
    </row>
    <row r="312" spans="1:7" ht="120" x14ac:dyDescent="0.25">
      <c r="A312" s="4">
        <v>311</v>
      </c>
      <c r="B312" s="4" t="s">
        <v>1507</v>
      </c>
      <c r="C312" s="4" t="s">
        <v>2338</v>
      </c>
      <c r="D312" s="4" t="s">
        <v>1508</v>
      </c>
      <c r="F312" s="4">
        <v>12</v>
      </c>
      <c r="G312" s="4">
        <v>24</v>
      </c>
    </row>
    <row r="313" spans="1:7" ht="75" x14ac:dyDescent="0.25">
      <c r="A313" s="4">
        <v>312</v>
      </c>
      <c r="B313" s="4" t="s">
        <v>1509</v>
      </c>
      <c r="C313" s="4" t="s">
        <v>2339</v>
      </c>
      <c r="E313" s="4" t="s">
        <v>2353</v>
      </c>
      <c r="F313" s="4">
        <v>9</v>
      </c>
      <c r="G313" s="4">
        <v>18</v>
      </c>
    </row>
    <row r="314" spans="1:7" ht="75" x14ac:dyDescent="0.25">
      <c r="A314" s="4">
        <v>313</v>
      </c>
      <c r="B314" s="4" t="s">
        <v>1510</v>
      </c>
      <c r="C314" s="4" t="s">
        <v>2340</v>
      </c>
      <c r="D314" s="4" t="s">
        <v>1511</v>
      </c>
      <c r="F314" s="4">
        <v>54</v>
      </c>
      <c r="G314" s="4">
        <v>122</v>
      </c>
    </row>
    <row r="315" spans="1:7" ht="90" x14ac:dyDescent="0.25">
      <c r="A315" s="4">
        <v>314</v>
      </c>
      <c r="B315" s="4" t="s">
        <v>11</v>
      </c>
      <c r="C315" s="4" t="s">
        <v>2341</v>
      </c>
      <c r="D315" s="4" t="s">
        <v>2342</v>
      </c>
      <c r="E315" s="4" t="s">
        <v>1512</v>
      </c>
      <c r="F315" s="4">
        <v>40</v>
      </c>
      <c r="G315" s="4">
        <v>80</v>
      </c>
    </row>
    <row r="316" spans="1:7" ht="90" x14ac:dyDescent="0.25">
      <c r="A316" s="4">
        <v>315</v>
      </c>
      <c r="B316" s="4" t="s">
        <v>1513</v>
      </c>
      <c r="C316" s="4" t="s">
        <v>2343</v>
      </c>
      <c r="D316" s="4" t="s">
        <v>1514</v>
      </c>
      <c r="E316" s="4" t="s">
        <v>2344</v>
      </c>
      <c r="F316" s="4">
        <v>24</v>
      </c>
      <c r="G316" s="4">
        <v>48</v>
      </c>
    </row>
    <row r="317" spans="1:7" ht="90" x14ac:dyDescent="0.25">
      <c r="A317" s="4">
        <v>316</v>
      </c>
      <c r="B317" s="4" t="s">
        <v>1515</v>
      </c>
      <c r="C317" s="4" t="s">
        <v>2345</v>
      </c>
      <c r="D317" s="4" t="s">
        <v>1516</v>
      </c>
      <c r="E317" s="4" t="s">
        <v>2337</v>
      </c>
      <c r="F317" s="4">
        <v>35</v>
      </c>
      <c r="G317" s="4">
        <v>70</v>
      </c>
    </row>
    <row r="318" spans="1:7" ht="75" x14ac:dyDescent="0.25">
      <c r="A318" s="4">
        <v>317</v>
      </c>
      <c r="B318" s="4" t="s">
        <v>1517</v>
      </c>
      <c r="C318" s="4" t="s">
        <v>2346</v>
      </c>
      <c r="D318" s="4" t="s">
        <v>1518</v>
      </c>
      <c r="F318" s="4">
        <v>17</v>
      </c>
      <c r="G318" s="4">
        <v>36</v>
      </c>
    </row>
    <row r="319" spans="1:7" ht="75" x14ac:dyDescent="0.25">
      <c r="A319" s="4">
        <v>318</v>
      </c>
      <c r="B319" s="4" t="s">
        <v>1519</v>
      </c>
      <c r="C319" s="4" t="s">
        <v>2347</v>
      </c>
      <c r="D319" s="4" t="s">
        <v>1520</v>
      </c>
      <c r="E319" s="4" t="s">
        <v>2348</v>
      </c>
      <c r="F319" s="4">
        <v>6</v>
      </c>
      <c r="G319" s="4">
        <v>12</v>
      </c>
    </row>
    <row r="320" spans="1:7" ht="90" x14ac:dyDescent="0.25">
      <c r="A320" s="4">
        <v>319</v>
      </c>
      <c r="B320" s="4" t="s">
        <v>1521</v>
      </c>
      <c r="C320" s="4" t="s">
        <v>2349</v>
      </c>
      <c r="D320" s="4" t="s">
        <v>1522</v>
      </c>
      <c r="E320" s="4" t="s">
        <v>2350</v>
      </c>
      <c r="F320" s="4">
        <v>7</v>
      </c>
      <c r="G320" s="4">
        <v>14</v>
      </c>
    </row>
    <row r="321" spans="1:7" ht="105" x14ac:dyDescent="0.25">
      <c r="A321" s="4">
        <v>320</v>
      </c>
      <c r="B321" s="4" t="s">
        <v>1523</v>
      </c>
      <c r="C321" s="4" t="s">
        <v>2351</v>
      </c>
      <c r="E321" s="4" t="s">
        <v>2354</v>
      </c>
      <c r="F321" s="4">
        <v>15</v>
      </c>
      <c r="G321" s="4">
        <v>30</v>
      </c>
    </row>
    <row r="322" spans="1:7" ht="60" x14ac:dyDescent="0.25">
      <c r="A322" s="4">
        <v>321</v>
      </c>
      <c r="B322" s="4" t="s">
        <v>1524</v>
      </c>
      <c r="C322" s="4" t="s">
        <v>2352</v>
      </c>
      <c r="D322" s="4" t="s">
        <v>1525</v>
      </c>
      <c r="E322" s="4">
        <v>8181820011</v>
      </c>
      <c r="F322" s="4">
        <v>15</v>
      </c>
      <c r="G322" s="4">
        <v>38</v>
      </c>
    </row>
    <row r="323" spans="1:7" ht="55.5" customHeight="1" x14ac:dyDescent="0.25"/>
    <row r="430" spans="1:7" ht="21" customHeight="1" x14ac:dyDescent="0.25"/>
    <row r="431" spans="1:7" s="7" customFormat="1" x14ac:dyDescent="0.25">
      <c r="A431" s="4"/>
      <c r="B431" s="4"/>
      <c r="C431" s="4"/>
      <c r="D431" s="4"/>
      <c r="E431" s="4"/>
      <c r="F431" s="4"/>
      <c r="G431" s="4"/>
    </row>
    <row r="447" ht="42" customHeight="1" x14ac:dyDescent="0.25"/>
    <row r="448" ht="62.25" customHeight="1" x14ac:dyDescent="0.25"/>
    <row r="449" ht="54.75" customHeight="1" x14ac:dyDescent="0.25"/>
    <row r="450" ht="39" customHeight="1" x14ac:dyDescent="0.25"/>
    <row r="484" ht="21" customHeight="1" x14ac:dyDescent="0.25"/>
    <row r="490" ht="28.5" customHeight="1" x14ac:dyDescent="0.25"/>
    <row r="507" spans="1:7" x14ac:dyDescent="0.25"/>
    <row r="510" spans="1:7" s="7" customFormat="1" x14ac:dyDescent="0.25">
      <c r="A510" s="4"/>
      <c r="B510" s="4"/>
      <c r="C510" s="4"/>
      <c r="D510" s="4"/>
      <c r="E510" s="4"/>
      <c r="F510" s="4"/>
      <c r="G510" s="4"/>
    </row>
    <row r="513" spans="1:8" s="7" customFormat="1" ht="21" customHeight="1" x14ac:dyDescent="0.25">
      <c r="A513" s="139"/>
      <c r="B513" s="139"/>
      <c r="C513" s="139"/>
      <c r="D513" s="139"/>
      <c r="E513" s="139"/>
      <c r="F513" s="139"/>
      <c r="G513" s="139"/>
    </row>
    <row r="515" spans="1:8" s="7" customFormat="1" x14ac:dyDescent="0.25">
      <c r="A515" s="136"/>
      <c r="B515" s="136"/>
    </row>
    <row r="516" spans="1:8" x14ac:dyDescent="0.25">
      <c r="A516" s="1"/>
      <c r="B516" s="93"/>
    </row>
    <row r="517" spans="1:8" x14ac:dyDescent="0.25">
      <c r="A517" s="1"/>
      <c r="B517" s="93"/>
    </row>
    <row r="518" spans="1:8" x14ac:dyDescent="0.25">
      <c r="A518" s="1"/>
    </row>
    <row r="519" spans="1:8" x14ac:dyDescent="0.25">
      <c r="A519" s="1"/>
    </row>
    <row r="520" spans="1:8" x14ac:dyDescent="0.25">
      <c r="A520" s="1"/>
      <c r="G520" s="106"/>
      <c r="H520" s="106"/>
    </row>
    <row r="521" spans="1:8" x14ac:dyDescent="0.25">
      <c r="A521" s="1"/>
      <c r="B521" s="69"/>
      <c r="G521" s="1"/>
    </row>
    <row r="522" spans="1:8" x14ac:dyDescent="0.25">
      <c r="A522" s="1"/>
      <c r="D522" s="1"/>
      <c r="E522" s="1"/>
      <c r="F522" s="1"/>
      <c r="G522" s="1"/>
    </row>
    <row r="523" spans="1:8" x14ac:dyDescent="0.25">
      <c r="A523" s="1"/>
      <c r="E523" s="1"/>
      <c r="F523" s="1"/>
      <c r="G523" s="1"/>
    </row>
    <row r="524" spans="1:8" x14ac:dyDescent="0.25">
      <c r="A524" s="1"/>
      <c r="E524" s="1"/>
      <c r="F524" s="1"/>
      <c r="G524" s="1"/>
    </row>
    <row r="525" spans="1:8" x14ac:dyDescent="0.25">
      <c r="A525" s="1"/>
      <c r="E525" s="1"/>
      <c r="F525" s="1"/>
      <c r="G525" s="1"/>
    </row>
    <row r="526" spans="1:8" x14ac:dyDescent="0.25">
      <c r="A526" s="1"/>
      <c r="E526" s="1"/>
      <c r="F526" s="1"/>
      <c r="G526" s="1"/>
    </row>
    <row r="527" spans="1:8" x14ac:dyDescent="0.25">
      <c r="A527" s="1"/>
      <c r="E527" s="1"/>
      <c r="F527" s="1"/>
      <c r="G527" s="1"/>
    </row>
    <row r="528" spans="1:8" x14ac:dyDescent="0.25">
      <c r="A528" s="1"/>
      <c r="E528" s="1"/>
      <c r="F528" s="1"/>
      <c r="G528" s="1"/>
    </row>
    <row r="529" spans="1:8" x14ac:dyDescent="0.25">
      <c r="A529" s="1"/>
      <c r="E529" s="1"/>
      <c r="F529" s="1"/>
      <c r="G529" s="1"/>
    </row>
    <row r="530" spans="1:8" x14ac:dyDescent="0.25">
      <c r="A530" s="1"/>
      <c r="E530" s="1"/>
      <c r="F530" s="1"/>
      <c r="G530" s="1"/>
    </row>
    <row r="531" spans="1:8" x14ac:dyDescent="0.25">
      <c r="A531" s="1"/>
      <c r="D531" s="1"/>
      <c r="E531" s="1"/>
      <c r="F531" s="1"/>
      <c r="G531" s="1"/>
    </row>
    <row r="532" spans="1:8" x14ac:dyDescent="0.25">
      <c r="A532" s="1"/>
      <c r="E532" s="1"/>
      <c r="F532" s="1"/>
      <c r="G532" s="1"/>
    </row>
    <row r="533" spans="1:8" x14ac:dyDescent="0.25">
      <c r="A533" s="1"/>
      <c r="E533" s="1"/>
      <c r="F533" s="1"/>
      <c r="G533" s="1"/>
      <c r="H533" s="106"/>
    </row>
    <row r="534" spans="1:8" x14ac:dyDescent="0.25">
      <c r="A534" s="1"/>
      <c r="D534" s="1"/>
      <c r="E534" s="1"/>
      <c r="F534" s="1"/>
      <c r="G534" s="1"/>
    </row>
    <row r="535" spans="1:8" x14ac:dyDescent="0.25">
      <c r="A535" s="1"/>
      <c r="E535" s="1"/>
      <c r="F535" s="1"/>
      <c r="G535" s="1"/>
      <c r="H535" s="1"/>
    </row>
    <row r="536" spans="1:8" x14ac:dyDescent="0.25">
      <c r="A536" s="1"/>
      <c r="C536" s="69"/>
      <c r="E536" s="106"/>
      <c r="F536" s="106"/>
      <c r="G536" s="106"/>
      <c r="H536" s="1"/>
    </row>
    <row r="537" spans="1:8" x14ac:dyDescent="0.25">
      <c r="A537" s="1"/>
      <c r="C537" s="69"/>
      <c r="D537" s="106"/>
      <c r="E537" s="106"/>
      <c r="F537" s="106"/>
      <c r="G537" s="106"/>
      <c r="H537" s="106"/>
    </row>
    <row r="538" spans="1:8" x14ac:dyDescent="0.25">
      <c r="A538" s="1"/>
      <c r="C538" s="69"/>
      <c r="E538" s="1"/>
      <c r="F538" s="1"/>
      <c r="G538" s="1"/>
      <c r="H538" s="106"/>
    </row>
    <row r="539" spans="1:8" x14ac:dyDescent="0.25">
      <c r="A539" s="1"/>
      <c r="C539" s="69"/>
      <c r="E539" s="106"/>
      <c r="F539" s="106"/>
      <c r="G539" s="106"/>
      <c r="H539" s="106"/>
    </row>
    <row r="540" spans="1:8" x14ac:dyDescent="0.25">
      <c r="A540" s="1"/>
      <c r="C540" s="69"/>
      <c r="E540" s="106"/>
      <c r="F540" s="106"/>
      <c r="G540" s="106"/>
      <c r="H540" s="106"/>
    </row>
    <row r="541" spans="1:8" x14ac:dyDescent="0.25">
      <c r="A541" s="1"/>
      <c r="C541" s="69"/>
      <c r="E541" s="106"/>
      <c r="F541" s="106"/>
      <c r="G541" s="106"/>
      <c r="H541" s="106"/>
    </row>
    <row r="542" spans="1:8" x14ac:dyDescent="0.25">
      <c r="A542" s="1"/>
      <c r="H542" s="106"/>
    </row>
  </sheetData>
  <mergeCells count="1">
    <mergeCell ref="A513:G513"/>
  </mergeCells>
  <hyperlinks>
    <hyperlink ref="E309" r:id="rId1" display="https://www.google.com/search?sxsrf=ALeKk03-5TVaoceGSJfC8p5dQbFf4fLJzg%3A1613625221040&amp;ei=hfctYMDoAYuvyAPm0o2ACQ&amp;hotel_occupancy=&amp;q=hotel+Avitaj+Inn+amritsar&amp;oq=hotel+Avitaj+Inn+amritsar&amp;gs_lcp=Cgdnd3Mtd2l6EAMyCwguEMcBEK8BEJMCOgcIABBHELADOgcIIxCwAhAnOgQIABANOgoILhDHARCvARANOgQIIxAnOgUIABCRAjoICC4QxwEQrwE6AggAOg0ILhCHAhDHARCvARAUOgYIABAHEB46DQguEMcBEK8BEA0QkwJQyaQCWMLJAmDZzQJoAnACeACAAYcDiAG_KJIBCDAuMTUuOS4xmAEAoAEBqgEHZ3dzLXdpesgBA8ABAQ&amp;sclient=gws-wiz&amp;ved=0ahUKEwiAv-aw1vLuAhWLF3IKHWZpA5AQ4dUDCA0&amp;uact=5" xr:uid="{00000000-0004-0000-0000-000000000000}"/>
    <hyperlink ref="E310" r:id="rId2" display="https://www.google.com/search?sxsrf=ALeKk02Ni21DxsCUnPOKTOT2qGClJoUA3A%3A1613625312663&amp;ei=4PctYJqAKM769QOS5JHYAg&amp;hotel_occupancy=&amp;q=hotel+amardeep+amritsar&amp;gs_ssp=eJzj4tVP1zc0zDAzqSwzr0wzYLRSNagwtjS0NE9JSjZLtkwxTkmztDKoMLUwTUtOSzY3STMxNDc3N_USz8gvSc1RSMxNLEpJTS0AMooyS4oTiwCP6hh1&amp;oq=Hotel+Amardeep+am&amp;gs_lcp=Cgdnd3Mtd2l6EAEYADILCC4QxwEQrwEQkwI6BwgjELADECc6BwgAELADEB46BAgjECc6BQgAEJECOgsILhDHARCvARCRAjoICAAQkQIQiwM6CwgAEMkDEJECEIsDOhQILhDHARCvARCRAhCLAxCmAxCoAzoLCC4QxwEQrwEQiwM6CAguEMcBEK8BOgsIABCxAxCRAhCLAzoQCC4QhwIQxwEQrwEQFBCLAzoICAAQyQMQiwM6DQguEIcCEMcBEK8BEBQ6BQgAEMkDOgIIADoQCC4QhwIQxwEQrwEQFBCTAjoGCAAQFhAeUO4bWMo4YIhKaAFwAHgAgAGFA4gBqSSSAQgwLjUuMTQuMZgBAKABAaoBB2d3cy13aXrIAQK4AQLAAQE&amp;sclient=gws-wiz" xr:uid="{00000000-0004-0000-0000-000001000000}"/>
    <hyperlink ref="E311" r:id="rId3" display="https://www.google.com/search?sxsrf=ALeKk02DWyujhqSFnLz-_WcCBRLWkuLz6g%3A1613625323739&amp;ei=6_ctYIC2LIO5rQGt8I6IBQ&amp;hotel_occupancy=&amp;q=hotel+rivaayat+inn+amritsar&amp;oq=hotel+rivaamritsar&amp;gs_lcp=Cgdnd3Mtd2l6EAEYADIGCAAQBxAeMgYIABAHEB46BwgAEEcQsAM6BAgjECc6BQgAEJECOggILhDHARCvAToCCAA6DQguEIcCEMcBEK8BEBQ6BwgjELACECc6BAgAEA06CgguEMcBEK8BEA06BQgAEM0COg0ILhDHARCvARANEJMCOggIABAIEA0QHlD94ANYupoEYKuqBGgEcAJ4AIAB-wKIAeMckgEHMC44LjcuMpgBAKABAaoBB2d3cy13aXrIAQTAAQE&amp;sclient=gws-wiz" xr:uid="{00000000-0004-0000-0000-000002000000}"/>
    <hyperlink ref="E316" r:id="rId4" display="https://www.google.com/search?sxsrf=ALeKk01zVbJugmAET2STQyuJ1yoiT-5vqA%3A1613626156272&amp;ei=LPstYPWGENrt9QOdwZOIDQ&amp;hotel_occupancy=&amp;q=+hotel+GCS+International+amritsar&amp;oq=+hotel+GCS+International+amritsar&amp;gs_lcp=Cgdnd3Mtd2l6EAMyDQguEMcBEK8BEA0QkwI6DgguEMcBEK8BELADEJMCOgkIABCwAxAIEB46BAgjECc6BAgAEEM6CAguEMcBEK8BOgIIADoHCAAQhwIQFDoECCEQFVCj4wxYyLcNYJe_DWgIcAB4AIABxQOIAZc3kgEKMC45LjE3LjIuMpgBAKABAaoBB2d3cy13aXrIAQPAAQE&amp;sclient=gws-wiz&amp;ved=0ahUKEwj1zODu2fLuAhXadn0KHZ3gBNEQ4dUDCA0&amp;uact=5" xr:uid="{00000000-0004-0000-0000-000003000000}"/>
    <hyperlink ref="E317" r:id="rId5" display="https://www.google.com/search?sxsrf=ALeKk0221UehotW_SdxU5Hi61-cLYO42Dw%3A1613626378714&amp;ei=CvwtYN2NK5u6rQGs37nwDg&amp;hotel_occupancy=&amp;q=hotel+teg+royal+amritsar&amp;oq=hotel+teg+royal+amritsar&amp;gs_lcp=Cgdnd3Mtd2l6EAMyCwguEMcBEK8BEJMCMgIIADIECAAQHjIGCAAQBRAeOhkILhDHARCvARCwAxANEIsDEKgDEKYDEJMCOgYIABAHEB46BAgjECc6BQgAEJECOggILhDHARCvAToHCAAQhwIQFDoECAAQDToNCC4QxwEQrwEQDRCTAjoICAAQCBANEB46CAgAEAcQBRAeUNzIAliP9AJgqfkCaAFwAHgAgAG5A4gB_iySAQswLjE1LjEwLjEuMZgBAKABAaoBB2d3cy13aXrIAQG4AQLAAQE&amp;sclient=gws-wiz&amp;ved=0ahUKEwjduunY2vLuAhUbXSsKHaxvDu4Q4dUDCA0&amp;uact=5" xr:uid="{00000000-0004-0000-0000-000004000000}"/>
    <hyperlink ref="E319" r:id="rId6" display="https://www.google.com/search?sxsrf=ALeKk03RxOLVAmndYl1jF6icO9569YX_Ww%3A1613626618939&amp;ei=-vwtYNjzOJnt9QPSkrroBg&amp;hotel_occupancy=&amp;q=hotel+stay+shaandaar++amritsar&amp;oq=hotel+stay+shaandaar++amritsar&amp;gs_lcp=Cgdnd3Mtd2l6EAMyBAgAEB46DgguEMcBEK8BELADEJMCOgYIABAHEB46DQguEMcBEK8BEA0QkwI6BAgAEA06CAgAEAgQDRAeOgQIIxAnOgUIABCRAjoICC4QxwEQrwE6AggAOgcIABCHAhAUUO2WAli8ngNg76QDaAFwAHgAgAHMA4gBujOSAQowLjIuMTYuNS4xmAEAoAEBqgEHZ3dzLXdpesgBAcABAQ&amp;sclient=gws-wiz&amp;ved=0ahUKEwjY2K_L2_LuAhWZdn0KHVKJDm0Q4dUDCA0&amp;uact=5" xr:uid="{00000000-0004-0000-0000-000005000000}"/>
    <hyperlink ref="E320" r:id="rId7" display="https://www.google.com/search?sxsrf=ALeKk00snpWvNG7a31qQn-dhJm_GQtl8YA%3A1613626674504&amp;ei=Mv0tYOaVHsuw9QPbkL_gBA&amp;hotel_occupancy=&amp;q=hotel+apple+wood+amritsar&amp;oq=hotel+apple+wood+amritsar&amp;gs_lcp=Cgdnd3Mtd2l6EAMyBAgAEAoyCgguEMcBEK8BEAo6BwgAELADEB46BggAEAcQHjoECAAQDToKCAAQCBAHEAoQHjoICAAQCBAKEB46BggAEAgQHjoECCMQJzoFCAAQkQI6CAguEMcBEK8BOgIIADoHCAAQhwIQFFCShgNYgK4DYM2xA2gBcAB4AYABgASIAbEykgEMMC4xMS43LjQuMi4xmAEAoAEBqgEHZ3dzLXdpesgBAcABAQ&amp;sclient=gws-wiz&amp;ved=0ahUKEwjm9u7l2_LuAhVLWH0KHVvID0wQ4dUDCA0&amp;uact=5" xr:uid="{00000000-0004-0000-0000-000006000000}"/>
  </hyperlinks>
  <pageMargins left="0.7" right="0.7" top="0.75" bottom="0.75" header="0.3" footer="0.3"/>
  <pageSetup paperSize="9" orientation="portrait" verticalDpi="0" r:id="rId8"/>
  <legacy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3"/>
  <sheetViews>
    <sheetView topLeftCell="A11" workbookViewId="0">
      <selection activeCell="A18" sqref="A18:XFD23"/>
    </sheetView>
  </sheetViews>
  <sheetFormatPr defaultRowHeight="15" x14ac:dyDescent="0.25"/>
  <cols>
    <col min="3" max="3" width="11.85546875" customWidth="1"/>
    <col min="4" max="4" width="14.28515625" customWidth="1"/>
    <col min="5" max="5" width="12.140625" customWidth="1"/>
  </cols>
  <sheetData>
    <row r="1" spans="1:10" ht="30" x14ac:dyDescent="0.25">
      <c r="A1" s="53" t="s">
        <v>1</v>
      </c>
      <c r="B1" s="46" t="s">
        <v>0</v>
      </c>
      <c r="C1" s="46" t="s">
        <v>2</v>
      </c>
      <c r="D1" s="46" t="s">
        <v>3</v>
      </c>
      <c r="E1" s="46" t="s">
        <v>4</v>
      </c>
      <c r="F1" s="54" t="s">
        <v>5</v>
      </c>
      <c r="G1" s="54" t="s">
        <v>6</v>
      </c>
    </row>
    <row r="2" spans="1:10" ht="60" x14ac:dyDescent="0.25">
      <c r="A2" s="122">
        <v>1</v>
      </c>
      <c r="B2" s="123" t="s">
        <v>1838</v>
      </c>
      <c r="C2" s="123" t="s">
        <v>1839</v>
      </c>
      <c r="D2" s="123" t="s">
        <v>1840</v>
      </c>
      <c r="E2" s="123" t="s">
        <v>1841</v>
      </c>
      <c r="F2" s="122">
        <v>3</v>
      </c>
      <c r="G2" s="122"/>
    </row>
    <row r="3" spans="1:10" ht="105" x14ac:dyDescent="0.25">
      <c r="A3" s="122">
        <v>2</v>
      </c>
      <c r="B3" s="123" t="s">
        <v>1838</v>
      </c>
      <c r="C3" s="123" t="s">
        <v>1842</v>
      </c>
      <c r="D3" s="124" t="s">
        <v>1843</v>
      </c>
      <c r="E3" s="123" t="s">
        <v>1844</v>
      </c>
      <c r="F3" s="122">
        <v>14</v>
      </c>
      <c r="G3" s="122">
        <v>28</v>
      </c>
    </row>
    <row r="4" spans="1:10" ht="45" x14ac:dyDescent="0.25">
      <c r="A4" s="122">
        <v>3</v>
      </c>
      <c r="B4" s="123" t="s">
        <v>1838</v>
      </c>
      <c r="C4" s="123" t="s">
        <v>1845</v>
      </c>
      <c r="D4" s="123" t="s">
        <v>1846</v>
      </c>
      <c r="E4" s="123" t="s">
        <v>1847</v>
      </c>
      <c r="F4" s="122">
        <v>15</v>
      </c>
      <c r="G4" s="122"/>
    </row>
    <row r="5" spans="1:10" ht="30" x14ac:dyDescent="0.25">
      <c r="A5" s="122">
        <v>4</v>
      </c>
      <c r="B5" s="123" t="s">
        <v>1838</v>
      </c>
      <c r="C5" s="123" t="s">
        <v>1848</v>
      </c>
      <c r="D5" s="123" t="s">
        <v>1849</v>
      </c>
      <c r="E5" s="123" t="s">
        <v>1850</v>
      </c>
      <c r="F5" s="122">
        <v>7</v>
      </c>
      <c r="G5" s="122">
        <v>14</v>
      </c>
    </row>
    <row r="6" spans="1:10" ht="60" x14ac:dyDescent="0.25">
      <c r="A6" s="122">
        <v>5</v>
      </c>
      <c r="B6" s="123" t="s">
        <v>1838</v>
      </c>
      <c r="C6" s="123" t="s">
        <v>1851</v>
      </c>
      <c r="D6" s="123" t="s">
        <v>1852</v>
      </c>
      <c r="E6" s="123" t="s">
        <v>1853</v>
      </c>
      <c r="F6" s="122">
        <v>11</v>
      </c>
      <c r="G6" s="122">
        <v>22</v>
      </c>
      <c r="J6" t="s">
        <v>1864</v>
      </c>
    </row>
    <row r="7" spans="1:10" ht="75" x14ac:dyDescent="0.25">
      <c r="A7" s="122">
        <v>6</v>
      </c>
      <c r="B7" s="123" t="s">
        <v>1838</v>
      </c>
      <c r="C7" s="123" t="s">
        <v>1854</v>
      </c>
      <c r="D7" s="123" t="s">
        <v>1855</v>
      </c>
      <c r="E7" s="123" t="s">
        <v>1856</v>
      </c>
      <c r="F7" s="122">
        <v>11</v>
      </c>
      <c r="G7" s="122">
        <v>22</v>
      </c>
    </row>
    <row r="8" spans="1:10" ht="45" x14ac:dyDescent="0.25">
      <c r="A8" s="125">
        <v>7</v>
      </c>
      <c r="B8" s="126" t="s">
        <v>1838</v>
      </c>
      <c r="C8" s="126" t="s">
        <v>1857</v>
      </c>
      <c r="D8" s="126" t="s">
        <v>1858</v>
      </c>
      <c r="E8" s="127">
        <v>9854747471</v>
      </c>
      <c r="F8" s="128">
        <v>10</v>
      </c>
      <c r="G8" s="128">
        <v>20</v>
      </c>
    </row>
    <row r="9" spans="1:10" ht="30" x14ac:dyDescent="0.25">
      <c r="A9" s="122">
        <v>8</v>
      </c>
      <c r="B9" s="122" t="s">
        <v>1859</v>
      </c>
      <c r="C9" s="122" t="s">
        <v>10</v>
      </c>
      <c r="D9" s="122" t="s">
        <v>718</v>
      </c>
      <c r="E9" s="122" t="s">
        <v>719</v>
      </c>
      <c r="F9" s="122">
        <v>15</v>
      </c>
      <c r="G9" s="122">
        <v>30</v>
      </c>
    </row>
    <row r="10" spans="1:10" ht="30" x14ac:dyDescent="0.25">
      <c r="A10" s="122">
        <v>9</v>
      </c>
      <c r="B10" s="122" t="s">
        <v>1859</v>
      </c>
      <c r="C10" s="122" t="s">
        <v>720</v>
      </c>
      <c r="D10" s="122" t="s">
        <v>718</v>
      </c>
      <c r="E10" s="122" t="s">
        <v>721</v>
      </c>
      <c r="F10" s="122">
        <v>6</v>
      </c>
      <c r="G10" s="122">
        <v>12</v>
      </c>
    </row>
    <row r="11" spans="1:10" ht="30" x14ac:dyDescent="0.25">
      <c r="A11" s="122">
        <v>10</v>
      </c>
      <c r="B11" s="122" t="s">
        <v>1859</v>
      </c>
      <c r="C11" s="122" t="s">
        <v>713</v>
      </c>
      <c r="D11" s="122" t="s">
        <v>714</v>
      </c>
      <c r="E11" s="122">
        <v>9876127620</v>
      </c>
      <c r="F11" s="122">
        <v>10</v>
      </c>
      <c r="G11" s="122">
        <v>20</v>
      </c>
    </row>
    <row r="12" spans="1:10" ht="30" x14ac:dyDescent="0.25">
      <c r="A12" s="122">
        <v>11</v>
      </c>
      <c r="B12" s="122" t="s">
        <v>1859</v>
      </c>
      <c r="C12" s="122" t="s">
        <v>722</v>
      </c>
      <c r="D12" s="122" t="s">
        <v>718</v>
      </c>
      <c r="E12" s="122" t="s">
        <v>723</v>
      </c>
      <c r="F12" s="122">
        <v>18</v>
      </c>
      <c r="G12" s="122"/>
    </row>
    <row r="13" spans="1:10" ht="30" x14ac:dyDescent="0.25">
      <c r="A13" s="122">
        <v>12</v>
      </c>
      <c r="B13" s="122" t="s">
        <v>1859</v>
      </c>
      <c r="C13" s="122" t="s">
        <v>715</v>
      </c>
      <c r="D13" s="122" t="s">
        <v>716</v>
      </c>
      <c r="E13" s="122" t="s">
        <v>717</v>
      </c>
      <c r="F13" s="122">
        <v>9</v>
      </c>
      <c r="G13" s="122"/>
    </row>
    <row r="14" spans="1:10" ht="30" x14ac:dyDescent="0.25">
      <c r="A14" s="122">
        <v>13</v>
      </c>
      <c r="B14" s="122" t="s">
        <v>1859</v>
      </c>
      <c r="C14" s="122" t="s">
        <v>1860</v>
      </c>
      <c r="D14" s="122" t="s">
        <v>725</v>
      </c>
      <c r="E14" s="122">
        <v>1634226311</v>
      </c>
      <c r="F14" s="122">
        <v>29</v>
      </c>
      <c r="G14" s="122"/>
    </row>
    <row r="15" spans="1:10" ht="45" x14ac:dyDescent="0.25">
      <c r="A15" s="122">
        <v>14</v>
      </c>
      <c r="B15" s="122" t="s">
        <v>1859</v>
      </c>
      <c r="C15" s="122" t="s">
        <v>1861</v>
      </c>
      <c r="D15" s="122" t="s">
        <v>1862</v>
      </c>
      <c r="E15" s="122">
        <v>1634220120</v>
      </c>
      <c r="F15" s="122">
        <v>11</v>
      </c>
      <c r="G15" s="122"/>
    </row>
    <row r="16" spans="1:10" ht="30" x14ac:dyDescent="0.25">
      <c r="A16" s="122">
        <v>15</v>
      </c>
      <c r="B16" s="122" t="s">
        <v>1859</v>
      </c>
      <c r="C16" s="122" t="s">
        <v>1863</v>
      </c>
      <c r="D16" s="122" t="s">
        <v>716</v>
      </c>
      <c r="E16" s="122">
        <v>9781369634</v>
      </c>
      <c r="F16" s="122">
        <v>11</v>
      </c>
      <c r="G16" s="122"/>
    </row>
    <row r="17" spans="1:9" ht="30" x14ac:dyDescent="0.25">
      <c r="A17" s="122">
        <v>16</v>
      </c>
      <c r="B17" s="122" t="s">
        <v>1859</v>
      </c>
      <c r="C17" s="122" t="s">
        <v>724</v>
      </c>
      <c r="D17" s="122" t="s">
        <v>716</v>
      </c>
      <c r="E17" s="122">
        <v>8054598200</v>
      </c>
      <c r="F17" s="122">
        <v>11</v>
      </c>
      <c r="G17" s="122"/>
    </row>
    <row r="18" spans="1:9" x14ac:dyDescent="0.25">
      <c r="A18" s="6"/>
      <c r="B18" s="55"/>
      <c r="C18" s="6"/>
      <c r="D18" s="6"/>
      <c r="E18" s="6"/>
      <c r="F18" s="6"/>
      <c r="G18" s="6"/>
    </row>
    <row r="19" spans="1:9" x14ac:dyDescent="0.25">
      <c r="A19" s="6"/>
      <c r="B19" s="55"/>
      <c r="C19" s="6"/>
      <c r="D19" s="6"/>
      <c r="E19" s="6"/>
      <c r="F19" s="6"/>
      <c r="G19" s="6"/>
    </row>
    <row r="20" spans="1:9" x14ac:dyDescent="0.25">
      <c r="A20" s="6"/>
      <c r="B20" s="55"/>
      <c r="C20" s="6"/>
      <c r="D20" s="6"/>
      <c r="E20" s="6"/>
      <c r="F20" s="6"/>
      <c r="G20" s="6"/>
    </row>
    <row r="21" spans="1:9" x14ac:dyDescent="0.25">
      <c r="A21" s="6"/>
      <c r="B21" s="55"/>
      <c r="C21" s="6"/>
      <c r="D21" s="6"/>
      <c r="E21" s="6"/>
      <c r="F21" s="6"/>
      <c r="G21" s="6"/>
    </row>
    <row r="22" spans="1:9" x14ac:dyDescent="0.25">
      <c r="A22" s="147"/>
      <c r="B22" s="147"/>
      <c r="C22" s="147"/>
      <c r="D22" s="147"/>
      <c r="E22" s="147"/>
      <c r="F22" s="147"/>
      <c r="G22" s="147"/>
      <c r="H22" s="147"/>
      <c r="I22" s="147"/>
    </row>
    <row r="23" spans="1:9" x14ac:dyDescent="0.25">
      <c r="A23" s="55"/>
      <c r="B23" s="55"/>
      <c r="C23" s="55"/>
      <c r="D23" s="56"/>
      <c r="E23" s="34"/>
      <c r="F23" s="55"/>
      <c r="G23" s="55"/>
    </row>
  </sheetData>
  <mergeCells count="1">
    <mergeCell ref="A22:I2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6"/>
  <sheetViews>
    <sheetView topLeftCell="A18" workbookViewId="0">
      <selection sqref="A1:XFD1"/>
    </sheetView>
  </sheetViews>
  <sheetFormatPr defaultRowHeight="15" x14ac:dyDescent="0.25"/>
  <cols>
    <col min="2" max="2" width="12.85546875" customWidth="1"/>
    <col min="4" max="4" width="17.28515625" customWidth="1"/>
    <col min="5" max="5" width="16.7109375" customWidth="1"/>
    <col min="8" max="8" width="12.5703125" customWidth="1"/>
  </cols>
  <sheetData>
    <row r="1" spans="1:9" x14ac:dyDescent="0.25">
      <c r="A1" t="s">
        <v>464</v>
      </c>
      <c r="B1" s="25" t="s">
        <v>0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6</v>
      </c>
    </row>
    <row r="2" spans="1:9" ht="45" x14ac:dyDescent="0.25">
      <c r="A2" s="129">
        <v>1</v>
      </c>
      <c r="B2" s="130" t="s">
        <v>1865</v>
      </c>
      <c r="C2" s="130" t="s">
        <v>1866</v>
      </c>
      <c r="D2" s="130" t="s">
        <v>1867</v>
      </c>
      <c r="E2" s="130">
        <v>9417205675</v>
      </c>
      <c r="F2" s="130">
        <v>19</v>
      </c>
      <c r="G2" s="130">
        <v>38</v>
      </c>
      <c r="H2" s="130"/>
      <c r="I2" s="130"/>
    </row>
    <row r="3" spans="1:9" ht="30" x14ac:dyDescent="0.25">
      <c r="A3" s="129">
        <v>2</v>
      </c>
      <c r="B3" s="130" t="s">
        <v>1865</v>
      </c>
      <c r="C3" s="130" t="s">
        <v>1868</v>
      </c>
      <c r="D3" s="130" t="s">
        <v>1869</v>
      </c>
      <c r="E3" s="130">
        <v>9463781590</v>
      </c>
      <c r="F3" s="130">
        <v>12</v>
      </c>
      <c r="G3" s="130"/>
      <c r="H3" s="130"/>
      <c r="I3" s="130"/>
    </row>
    <row r="4" spans="1:9" ht="75" x14ac:dyDescent="0.25">
      <c r="A4" s="129">
        <v>3</v>
      </c>
      <c r="B4" s="130" t="s">
        <v>1865</v>
      </c>
      <c r="C4" s="130" t="s">
        <v>1870</v>
      </c>
      <c r="D4" s="130" t="s">
        <v>1871</v>
      </c>
      <c r="E4" s="130">
        <v>9023415000</v>
      </c>
      <c r="F4" s="130">
        <v>8</v>
      </c>
      <c r="G4" s="130">
        <v>16</v>
      </c>
      <c r="H4" s="130"/>
      <c r="I4" s="130"/>
    </row>
    <row r="5" spans="1:9" ht="45" x14ac:dyDescent="0.25">
      <c r="A5" s="129">
        <v>4</v>
      </c>
      <c r="B5" s="130" t="s">
        <v>1865</v>
      </c>
      <c r="C5" s="130" t="s">
        <v>1872</v>
      </c>
      <c r="D5" s="130" t="s">
        <v>1869</v>
      </c>
      <c r="E5" s="130">
        <v>9855527311</v>
      </c>
      <c r="F5" s="130">
        <v>15</v>
      </c>
      <c r="G5" s="130">
        <v>30</v>
      </c>
      <c r="H5" s="130"/>
      <c r="I5" s="130"/>
    </row>
    <row r="6" spans="1:9" ht="45" x14ac:dyDescent="0.25">
      <c r="A6" s="129">
        <v>5</v>
      </c>
      <c r="B6" s="130" t="s">
        <v>1865</v>
      </c>
      <c r="C6" s="130" t="s">
        <v>1873</v>
      </c>
      <c r="D6" s="130" t="s">
        <v>1874</v>
      </c>
      <c r="E6" s="130">
        <v>9803123452</v>
      </c>
      <c r="F6" s="130">
        <v>8</v>
      </c>
      <c r="G6" s="130">
        <v>16</v>
      </c>
      <c r="H6" s="130"/>
      <c r="I6" s="130"/>
    </row>
    <row r="7" spans="1:9" ht="60" x14ac:dyDescent="0.25">
      <c r="A7" s="129">
        <v>6</v>
      </c>
      <c r="B7" s="130" t="s">
        <v>1865</v>
      </c>
      <c r="C7" s="130" t="s">
        <v>1875</v>
      </c>
      <c r="D7" s="130" t="s">
        <v>1876</v>
      </c>
      <c r="E7" s="130">
        <v>16322449029</v>
      </c>
      <c r="F7" s="130">
        <v>8</v>
      </c>
      <c r="G7" s="130">
        <v>16</v>
      </c>
      <c r="H7" s="130"/>
      <c r="I7" s="130"/>
    </row>
    <row r="8" spans="1:9" ht="45" x14ac:dyDescent="0.25">
      <c r="A8" s="129">
        <v>7</v>
      </c>
      <c r="B8" s="130" t="s">
        <v>1865</v>
      </c>
      <c r="C8" s="130" t="s">
        <v>1877</v>
      </c>
      <c r="D8" s="130" t="s">
        <v>1878</v>
      </c>
      <c r="E8" s="130">
        <v>9115910280</v>
      </c>
      <c r="F8" s="130">
        <v>12</v>
      </c>
      <c r="G8" s="130">
        <v>24</v>
      </c>
      <c r="H8" s="130"/>
      <c r="I8" s="130"/>
    </row>
    <row r="9" spans="1:9" ht="45" x14ac:dyDescent="0.25">
      <c r="A9" s="129">
        <v>8</v>
      </c>
      <c r="B9" s="130" t="s">
        <v>1865</v>
      </c>
      <c r="C9" s="130" t="s">
        <v>1879</v>
      </c>
      <c r="D9" s="130" t="s">
        <v>1880</v>
      </c>
      <c r="E9" s="130">
        <v>9592622086</v>
      </c>
      <c r="F9" s="130">
        <v>12</v>
      </c>
      <c r="G9" s="130">
        <v>24</v>
      </c>
      <c r="H9" s="130"/>
      <c r="I9" s="130"/>
    </row>
    <row r="10" spans="1:9" s="30" customFormat="1" ht="45" x14ac:dyDescent="0.25">
      <c r="A10" s="129">
        <v>9</v>
      </c>
      <c r="B10" s="130" t="s">
        <v>1865</v>
      </c>
      <c r="C10" s="130" t="s">
        <v>1881</v>
      </c>
      <c r="D10" s="130" t="s">
        <v>1882</v>
      </c>
      <c r="E10" s="130">
        <v>1632221399</v>
      </c>
      <c r="F10" s="130">
        <v>6</v>
      </c>
      <c r="G10" s="130">
        <v>12</v>
      </c>
      <c r="H10" s="130"/>
      <c r="I10" s="130"/>
    </row>
    <row r="11" spans="1:9" ht="45" x14ac:dyDescent="0.25">
      <c r="A11" s="129">
        <v>10</v>
      </c>
      <c r="B11" s="130" t="s">
        <v>1865</v>
      </c>
      <c r="C11" s="130" t="s">
        <v>1883</v>
      </c>
      <c r="D11" s="130" t="s">
        <v>1884</v>
      </c>
      <c r="E11" s="130">
        <v>9815142108</v>
      </c>
      <c r="F11" s="130">
        <v>5</v>
      </c>
      <c r="G11" s="130">
        <v>10</v>
      </c>
      <c r="H11" s="130"/>
      <c r="I11" s="130"/>
    </row>
    <row r="12" spans="1:9" ht="45" x14ac:dyDescent="0.25">
      <c r="A12" s="129">
        <v>11</v>
      </c>
      <c r="B12" s="130" t="s">
        <v>1865</v>
      </c>
      <c r="C12" s="130" t="s">
        <v>1868</v>
      </c>
      <c r="D12" s="130" t="s">
        <v>1885</v>
      </c>
      <c r="E12" s="130">
        <v>1632221380</v>
      </c>
      <c r="F12" s="130">
        <v>17</v>
      </c>
      <c r="G12" s="130"/>
      <c r="H12" s="130"/>
      <c r="I12" s="130"/>
    </row>
    <row r="13" spans="1:9" ht="45" x14ac:dyDescent="0.25">
      <c r="A13" s="129">
        <v>12</v>
      </c>
      <c r="B13" s="130" t="s">
        <v>1865</v>
      </c>
      <c r="C13" s="130" t="s">
        <v>1866</v>
      </c>
      <c r="D13" s="130" t="s">
        <v>1867</v>
      </c>
      <c r="E13" s="130">
        <v>163228975</v>
      </c>
      <c r="F13" s="130">
        <v>19</v>
      </c>
      <c r="G13" s="130"/>
      <c r="H13" s="130"/>
      <c r="I13" s="130"/>
    </row>
    <row r="14" spans="1:9" ht="60" x14ac:dyDescent="0.25">
      <c r="A14" s="129">
        <v>13</v>
      </c>
      <c r="B14" s="130" t="s">
        <v>1865</v>
      </c>
      <c r="C14" s="130" t="s">
        <v>1886</v>
      </c>
      <c r="D14" s="130" t="s">
        <v>1869</v>
      </c>
      <c r="E14" s="130">
        <v>9876674905</v>
      </c>
      <c r="F14" s="130">
        <v>10</v>
      </c>
      <c r="G14" s="130">
        <v>20</v>
      </c>
      <c r="H14" s="130"/>
      <c r="I14" s="130"/>
    </row>
    <row r="15" spans="1:9" ht="30" x14ac:dyDescent="0.25">
      <c r="A15" s="129">
        <v>14</v>
      </c>
      <c r="B15" s="130" t="s">
        <v>1865</v>
      </c>
      <c r="C15" s="130" t="s">
        <v>1887</v>
      </c>
      <c r="D15" s="130" t="s">
        <v>1888</v>
      </c>
      <c r="E15" s="130">
        <v>9814667912</v>
      </c>
      <c r="F15" s="130">
        <v>7</v>
      </c>
      <c r="G15" s="130">
        <v>14</v>
      </c>
      <c r="H15" s="130"/>
      <c r="I15" s="130"/>
    </row>
    <row r="16" spans="1:9" ht="45" x14ac:dyDescent="0.25">
      <c r="A16" s="129">
        <v>15</v>
      </c>
      <c r="B16" s="130" t="s">
        <v>1865</v>
      </c>
      <c r="C16" s="130" t="s">
        <v>1889</v>
      </c>
      <c r="D16" s="130" t="s">
        <v>1890</v>
      </c>
      <c r="E16" s="130">
        <v>9875654312</v>
      </c>
      <c r="F16" s="130">
        <v>25</v>
      </c>
      <c r="G16" s="130">
        <v>50</v>
      </c>
      <c r="H16" s="130"/>
      <c r="I16" s="130"/>
    </row>
    <row r="17" spans="1:9" ht="30" x14ac:dyDescent="0.25">
      <c r="A17" s="129">
        <v>16</v>
      </c>
      <c r="B17" s="130" t="s">
        <v>1865</v>
      </c>
      <c r="C17" s="130" t="s">
        <v>1891</v>
      </c>
      <c r="D17" s="130" t="s">
        <v>1867</v>
      </c>
      <c r="E17" s="130">
        <v>9815127777</v>
      </c>
      <c r="F17" s="130">
        <v>17</v>
      </c>
      <c r="G17" s="130"/>
      <c r="H17" s="130"/>
      <c r="I17" s="130"/>
    </row>
    <row r="18" spans="1:9" ht="60" x14ac:dyDescent="0.25">
      <c r="A18" s="129">
        <v>17</v>
      </c>
      <c r="B18" s="130" t="s">
        <v>1865</v>
      </c>
      <c r="C18" s="130" t="s">
        <v>1892</v>
      </c>
      <c r="D18" s="130" t="s">
        <v>1893</v>
      </c>
      <c r="E18" s="130"/>
      <c r="F18" s="130">
        <v>7</v>
      </c>
      <c r="G18" s="130">
        <v>14</v>
      </c>
      <c r="H18" s="130"/>
      <c r="I18" s="130"/>
    </row>
    <row r="19" spans="1:9" ht="60" x14ac:dyDescent="0.25">
      <c r="A19" s="129">
        <v>18</v>
      </c>
      <c r="B19" s="130" t="s">
        <v>1865</v>
      </c>
      <c r="C19" s="130" t="s">
        <v>1894</v>
      </c>
      <c r="D19" s="130" t="s">
        <v>1895</v>
      </c>
      <c r="E19" s="130">
        <v>9815600749</v>
      </c>
      <c r="F19" s="130">
        <v>10</v>
      </c>
      <c r="G19" s="130">
        <v>20</v>
      </c>
      <c r="H19" s="130"/>
      <c r="I19" s="130"/>
    </row>
    <row r="20" spans="1:9" ht="45" x14ac:dyDescent="0.25">
      <c r="A20" s="129">
        <v>19</v>
      </c>
      <c r="B20" s="130" t="s">
        <v>1865</v>
      </c>
      <c r="C20" s="130" t="s">
        <v>1896</v>
      </c>
      <c r="D20" s="130" t="s">
        <v>1869</v>
      </c>
      <c r="E20" s="130">
        <v>9814667912</v>
      </c>
      <c r="F20" s="130">
        <v>10</v>
      </c>
      <c r="G20" s="130">
        <v>20</v>
      </c>
      <c r="H20" s="130"/>
      <c r="I20" s="130"/>
    </row>
    <row r="21" spans="1:9" x14ac:dyDescent="0.25">
      <c r="A21" s="129"/>
      <c r="B21" s="130"/>
      <c r="C21" s="130"/>
      <c r="D21" s="130"/>
      <c r="E21" s="130"/>
      <c r="F21" s="130"/>
      <c r="G21" s="130"/>
      <c r="H21" s="130"/>
      <c r="I21" s="130"/>
    </row>
    <row r="22" spans="1:9" x14ac:dyDescent="0.25">
      <c r="A22" s="129"/>
      <c r="B22" s="130"/>
      <c r="C22" s="130"/>
      <c r="D22" s="130"/>
      <c r="E22" s="130"/>
      <c r="F22" s="130"/>
      <c r="G22" s="130"/>
      <c r="H22" s="130"/>
      <c r="I22" s="130"/>
    </row>
    <row r="23" spans="1:9" x14ac:dyDescent="0.25">
      <c r="A23" s="129"/>
      <c r="B23" s="130"/>
      <c r="C23" s="130"/>
      <c r="D23" s="130"/>
      <c r="E23" s="130"/>
      <c r="F23" s="130"/>
      <c r="G23" s="130"/>
      <c r="H23" s="130"/>
      <c r="I23" s="130"/>
    </row>
    <row r="24" spans="1:9" x14ac:dyDescent="0.25">
      <c r="A24" s="129"/>
      <c r="B24" s="130"/>
      <c r="C24" s="130"/>
      <c r="D24" s="130"/>
      <c r="E24" s="130"/>
      <c r="F24" s="130"/>
      <c r="G24" s="130"/>
      <c r="H24" s="130"/>
      <c r="I24" s="130"/>
    </row>
    <row r="25" spans="1:9" x14ac:dyDescent="0.25">
      <c r="A25" s="129"/>
      <c r="B25" s="130"/>
      <c r="C25" s="130"/>
      <c r="D25" s="130"/>
      <c r="E25" s="130"/>
      <c r="F25" s="130"/>
      <c r="G25" s="130"/>
      <c r="H25" s="130"/>
      <c r="I25" s="130"/>
    </row>
    <row r="26" spans="1:9" x14ac:dyDescent="0.25">
      <c r="A26" s="129"/>
      <c r="B26" s="130"/>
      <c r="C26" s="130"/>
      <c r="D26" s="130"/>
      <c r="E26" s="130"/>
      <c r="F26" s="130"/>
      <c r="G26" s="130"/>
      <c r="H26" s="130"/>
      <c r="I26" s="130"/>
    </row>
    <row r="27" spans="1:9" x14ac:dyDescent="0.25">
      <c r="A27" s="129"/>
      <c r="B27" s="130"/>
      <c r="C27" s="130"/>
      <c r="D27" s="130"/>
      <c r="E27" s="130"/>
      <c r="F27" s="130"/>
      <c r="G27" s="130"/>
      <c r="H27" s="130"/>
      <c r="I27" s="130"/>
    </row>
    <row r="28" spans="1:9" x14ac:dyDescent="0.25">
      <c r="A28" s="129"/>
      <c r="B28" s="130"/>
      <c r="C28" s="130"/>
      <c r="D28" s="130"/>
      <c r="E28" s="130"/>
      <c r="F28" s="130"/>
      <c r="G28" s="130"/>
      <c r="H28" s="130"/>
      <c r="I28" s="130"/>
    </row>
    <row r="29" spans="1:9" x14ac:dyDescent="0.25">
      <c r="A29" s="129"/>
    </row>
    <row r="30" spans="1:9" x14ac:dyDescent="0.25">
      <c r="A30" s="129"/>
    </row>
    <row r="31" spans="1:9" x14ac:dyDescent="0.25">
      <c r="A31" s="129"/>
    </row>
    <row r="32" spans="1:9" x14ac:dyDescent="0.25">
      <c r="A32" s="129"/>
    </row>
    <row r="33" spans="1:1" x14ac:dyDescent="0.25">
      <c r="A33" s="129"/>
    </row>
    <row r="34" spans="1:1" x14ac:dyDescent="0.25">
      <c r="A34" s="129"/>
    </row>
    <row r="35" spans="1:1" x14ac:dyDescent="0.25">
      <c r="A35" s="129"/>
    </row>
    <row r="36" spans="1:1" x14ac:dyDescent="0.25">
      <c r="A36" s="129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6"/>
  <sheetViews>
    <sheetView topLeftCell="A4" workbookViewId="0">
      <selection activeCell="C11" sqref="C11"/>
    </sheetView>
  </sheetViews>
  <sheetFormatPr defaultRowHeight="39.75" customHeight="1" x14ac:dyDescent="0.25"/>
  <cols>
    <col min="3" max="3" width="15.28515625" customWidth="1"/>
    <col min="4" max="4" width="24" customWidth="1"/>
    <col min="5" max="5" width="13.42578125" customWidth="1"/>
  </cols>
  <sheetData>
    <row r="1" spans="1:9" ht="30" x14ac:dyDescent="0.25">
      <c r="A1" t="s">
        <v>464</v>
      </c>
      <c r="B1" s="25" t="s">
        <v>0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6</v>
      </c>
    </row>
    <row r="2" spans="1:9" ht="24.75" customHeight="1" x14ac:dyDescent="0.25">
      <c r="A2">
        <v>1</v>
      </c>
      <c r="C2" t="s">
        <v>733</v>
      </c>
      <c r="D2" s="6" t="s">
        <v>734</v>
      </c>
      <c r="E2">
        <v>9464367786</v>
      </c>
      <c r="F2">
        <v>10</v>
      </c>
      <c r="G2">
        <v>20</v>
      </c>
    </row>
    <row r="3" spans="1:9" ht="39.75" customHeight="1" x14ac:dyDescent="0.25">
      <c r="A3">
        <v>2</v>
      </c>
      <c r="C3" t="s">
        <v>1897</v>
      </c>
      <c r="D3" s="57" t="s">
        <v>735</v>
      </c>
      <c r="E3" s="131">
        <v>9888084985</v>
      </c>
      <c r="F3">
        <v>6</v>
      </c>
      <c r="G3">
        <v>14</v>
      </c>
    </row>
    <row r="4" spans="1:9" ht="39.75" customHeight="1" x14ac:dyDescent="0.25">
      <c r="A4">
        <v>3</v>
      </c>
      <c r="C4" t="s">
        <v>736</v>
      </c>
      <c r="D4" s="57" t="s">
        <v>737</v>
      </c>
      <c r="E4" s="131">
        <v>8558944333</v>
      </c>
      <c r="F4">
        <v>3</v>
      </c>
      <c r="G4">
        <v>6</v>
      </c>
    </row>
    <row r="5" spans="1:9" ht="39.75" customHeight="1" x14ac:dyDescent="0.25">
      <c r="A5">
        <v>4</v>
      </c>
      <c r="C5" t="s">
        <v>738</v>
      </c>
      <c r="D5" s="57" t="s">
        <v>739</v>
      </c>
      <c r="E5" s="131">
        <v>7837424311</v>
      </c>
      <c r="F5">
        <v>5</v>
      </c>
      <c r="G5">
        <v>12</v>
      </c>
    </row>
    <row r="6" spans="1:9" ht="39.75" customHeight="1" x14ac:dyDescent="0.25">
      <c r="A6">
        <v>5</v>
      </c>
      <c r="C6" t="s">
        <v>740</v>
      </c>
      <c r="D6" s="57" t="s">
        <v>741</v>
      </c>
      <c r="E6" s="131">
        <v>1874222434</v>
      </c>
      <c r="F6">
        <v>5</v>
      </c>
      <c r="G6">
        <v>12</v>
      </c>
    </row>
    <row r="7" spans="1:9" ht="39.75" customHeight="1" x14ac:dyDescent="0.25">
      <c r="A7">
        <v>6</v>
      </c>
      <c r="C7" s="58" t="s">
        <v>742</v>
      </c>
      <c r="D7" s="57" t="s">
        <v>743</v>
      </c>
      <c r="E7" s="131">
        <v>7508484454</v>
      </c>
      <c r="F7">
        <v>5</v>
      </c>
      <c r="G7">
        <v>10</v>
      </c>
    </row>
    <row r="8" spans="1:9" ht="39.75" customHeight="1" x14ac:dyDescent="0.25">
      <c r="A8">
        <v>7</v>
      </c>
      <c r="C8" t="s">
        <v>744</v>
      </c>
      <c r="D8" s="57" t="s">
        <v>745</v>
      </c>
      <c r="E8" s="131">
        <v>9878598165</v>
      </c>
      <c r="F8">
        <v>10</v>
      </c>
      <c r="G8">
        <v>22</v>
      </c>
    </row>
    <row r="9" spans="1:9" ht="39.75" customHeight="1" x14ac:dyDescent="0.25">
      <c r="A9">
        <v>8</v>
      </c>
      <c r="C9" t="s">
        <v>746</v>
      </c>
      <c r="D9" s="57" t="s">
        <v>747</v>
      </c>
      <c r="E9" s="131">
        <v>7394812000</v>
      </c>
      <c r="F9">
        <v>2</v>
      </c>
      <c r="G9">
        <v>4</v>
      </c>
    </row>
    <row r="10" spans="1:9" ht="39.75" customHeight="1" x14ac:dyDescent="0.25">
      <c r="A10">
        <v>9</v>
      </c>
      <c r="C10" t="s">
        <v>748</v>
      </c>
      <c r="D10" s="57" t="s">
        <v>749</v>
      </c>
      <c r="E10" s="131">
        <v>7986436107</v>
      </c>
      <c r="F10">
        <v>17</v>
      </c>
      <c r="G10">
        <v>36</v>
      </c>
    </row>
    <row r="11" spans="1:9" ht="47.25" customHeight="1" x14ac:dyDescent="0.25">
      <c r="C11" s="6"/>
      <c r="D11" s="57"/>
      <c r="E11" s="57"/>
      <c r="F11" s="6"/>
      <c r="G11" s="6"/>
    </row>
    <row r="12" spans="1:9" ht="39.75" customHeight="1" x14ac:dyDescent="0.25">
      <c r="C12" s="6"/>
      <c r="D12" s="6"/>
      <c r="E12" s="6"/>
      <c r="F12" s="6"/>
      <c r="G12" s="6"/>
    </row>
    <row r="13" spans="1:9" ht="39.75" customHeight="1" x14ac:dyDescent="0.25">
      <c r="C13" s="6"/>
      <c r="D13" s="6"/>
      <c r="E13" s="6"/>
      <c r="F13" s="6"/>
      <c r="G13" s="6"/>
    </row>
    <row r="14" spans="1:9" ht="39.75" customHeight="1" x14ac:dyDescent="0.25">
      <c r="A14" s="142" t="s">
        <v>726</v>
      </c>
      <c r="B14" s="142"/>
      <c r="C14" s="142"/>
      <c r="D14" s="142"/>
      <c r="E14" s="142"/>
      <c r="F14" s="142"/>
      <c r="G14" s="142"/>
      <c r="H14" s="142"/>
      <c r="I14" s="142"/>
    </row>
    <row r="15" spans="1:9" ht="63.75" customHeight="1" x14ac:dyDescent="0.25">
      <c r="C15" s="6" t="s">
        <v>750</v>
      </c>
      <c r="D15" s="57" t="s">
        <v>752</v>
      </c>
      <c r="E15" s="10">
        <v>9417604624</v>
      </c>
      <c r="F15" s="55">
        <v>4</v>
      </c>
      <c r="G15" s="55">
        <v>8</v>
      </c>
    </row>
    <row r="16" spans="1:9" ht="69.75" customHeight="1" x14ac:dyDescent="0.25">
      <c r="C16" s="6" t="s">
        <v>751</v>
      </c>
      <c r="D16" s="57" t="s">
        <v>753</v>
      </c>
      <c r="E16" s="10">
        <v>9868721804</v>
      </c>
      <c r="F16" s="55">
        <v>4</v>
      </c>
      <c r="G16">
        <v>8</v>
      </c>
    </row>
  </sheetData>
  <mergeCells count="1">
    <mergeCell ref="A14:I1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5"/>
  <sheetViews>
    <sheetView topLeftCell="A18" workbookViewId="0">
      <selection activeCell="A19" sqref="A19:XFD25"/>
    </sheetView>
  </sheetViews>
  <sheetFormatPr defaultRowHeight="15" x14ac:dyDescent="0.25"/>
  <cols>
    <col min="2" max="2" width="14.5703125" customWidth="1"/>
    <col min="3" max="3" width="13" customWidth="1"/>
    <col min="4" max="5" width="13.7109375" customWidth="1"/>
    <col min="8" max="8" width="12.28515625" customWidth="1"/>
  </cols>
  <sheetData>
    <row r="1" spans="1:9" ht="30" x14ac:dyDescent="0.25">
      <c r="A1" s="132" t="s">
        <v>1</v>
      </c>
      <c r="B1" s="132" t="s">
        <v>0</v>
      </c>
      <c r="C1" s="132" t="s">
        <v>2</v>
      </c>
      <c r="D1" s="132" t="s">
        <v>3</v>
      </c>
      <c r="E1" s="132" t="s">
        <v>4</v>
      </c>
      <c r="F1" s="132" t="s">
        <v>5</v>
      </c>
      <c r="G1" s="132" t="s">
        <v>6</v>
      </c>
      <c r="H1" s="132" t="s">
        <v>7</v>
      </c>
      <c r="I1" s="132" t="s">
        <v>6</v>
      </c>
    </row>
    <row r="2" spans="1:9" ht="45" x14ac:dyDescent="0.25">
      <c r="A2" s="133">
        <v>1</v>
      </c>
      <c r="B2" s="133" t="s">
        <v>754</v>
      </c>
      <c r="C2" s="133" t="s">
        <v>755</v>
      </c>
      <c r="D2" s="133" t="s">
        <v>1898</v>
      </c>
      <c r="E2" s="133" t="s">
        <v>756</v>
      </c>
      <c r="F2" s="133">
        <v>20</v>
      </c>
      <c r="G2" s="133">
        <v>40</v>
      </c>
      <c r="H2" s="133"/>
      <c r="I2" s="133"/>
    </row>
    <row r="3" spans="1:9" ht="45" x14ac:dyDescent="0.25">
      <c r="A3" s="133">
        <v>2</v>
      </c>
      <c r="B3" s="133" t="s">
        <v>754</v>
      </c>
      <c r="C3" s="133" t="s">
        <v>757</v>
      </c>
      <c r="D3" s="133" t="s">
        <v>1899</v>
      </c>
      <c r="E3" s="133" t="s">
        <v>1900</v>
      </c>
      <c r="F3" s="133">
        <v>34</v>
      </c>
      <c r="G3" s="133">
        <v>68</v>
      </c>
      <c r="H3" s="133"/>
      <c r="I3" s="133"/>
    </row>
    <row r="4" spans="1:9" ht="45" x14ac:dyDescent="0.25">
      <c r="A4" s="133">
        <v>3</v>
      </c>
      <c r="B4" s="133" t="s">
        <v>754</v>
      </c>
      <c r="C4" s="133" t="s">
        <v>758</v>
      </c>
      <c r="D4" s="133" t="s">
        <v>759</v>
      </c>
      <c r="E4" s="133" t="s">
        <v>1901</v>
      </c>
      <c r="F4" s="133">
        <v>43</v>
      </c>
      <c r="G4" s="133">
        <v>86</v>
      </c>
      <c r="H4" s="133"/>
      <c r="I4" s="133"/>
    </row>
    <row r="5" spans="1:9" ht="60" x14ac:dyDescent="0.25">
      <c r="A5" s="133">
        <v>4</v>
      </c>
      <c r="B5" s="133" t="s">
        <v>754</v>
      </c>
      <c r="C5" s="133" t="s">
        <v>760</v>
      </c>
      <c r="D5" s="133" t="s">
        <v>761</v>
      </c>
      <c r="E5" s="133">
        <v>8288006795</v>
      </c>
      <c r="F5" s="133">
        <v>35</v>
      </c>
      <c r="G5" s="133">
        <v>70</v>
      </c>
      <c r="H5" s="133"/>
      <c r="I5" s="133"/>
    </row>
    <row r="6" spans="1:9" ht="45" x14ac:dyDescent="0.25">
      <c r="A6" s="133">
        <v>5</v>
      </c>
      <c r="B6" s="133" t="s">
        <v>754</v>
      </c>
      <c r="C6" s="133" t="s">
        <v>762</v>
      </c>
      <c r="D6" s="133" t="s">
        <v>763</v>
      </c>
      <c r="E6" s="133">
        <v>9872989890</v>
      </c>
      <c r="F6" s="133">
        <v>18</v>
      </c>
      <c r="G6" s="133">
        <v>36</v>
      </c>
      <c r="H6" s="133"/>
      <c r="I6" s="133"/>
    </row>
    <row r="7" spans="1:9" ht="45" x14ac:dyDescent="0.25">
      <c r="A7" s="133">
        <v>6</v>
      </c>
      <c r="B7" s="133" t="s">
        <v>754</v>
      </c>
      <c r="C7" s="133" t="s">
        <v>764</v>
      </c>
      <c r="D7" s="133" t="s">
        <v>1902</v>
      </c>
      <c r="E7" s="133" t="s">
        <v>1903</v>
      </c>
      <c r="F7" s="133" t="s">
        <v>1904</v>
      </c>
      <c r="G7" s="133">
        <v>16</v>
      </c>
      <c r="H7" s="133"/>
      <c r="I7" s="133"/>
    </row>
    <row r="8" spans="1:9" ht="45" x14ac:dyDescent="0.25">
      <c r="A8" s="133">
        <v>7</v>
      </c>
      <c r="B8" s="133" t="s">
        <v>754</v>
      </c>
      <c r="C8" s="133" t="s">
        <v>765</v>
      </c>
      <c r="D8" s="133" t="s">
        <v>766</v>
      </c>
      <c r="E8" s="133" t="s">
        <v>1905</v>
      </c>
      <c r="F8" s="133" t="s">
        <v>1906</v>
      </c>
      <c r="G8" s="133">
        <v>12</v>
      </c>
      <c r="H8" s="133"/>
      <c r="I8" s="133"/>
    </row>
    <row r="9" spans="1:9" ht="45" x14ac:dyDescent="0.25">
      <c r="A9" s="133">
        <v>8</v>
      </c>
      <c r="B9" s="133" t="s">
        <v>754</v>
      </c>
      <c r="C9" s="133" t="s">
        <v>767</v>
      </c>
      <c r="D9" s="133" t="s">
        <v>1907</v>
      </c>
      <c r="E9" s="133" t="s">
        <v>768</v>
      </c>
      <c r="F9" s="133">
        <v>7</v>
      </c>
      <c r="G9" s="133">
        <v>15</v>
      </c>
      <c r="H9" s="133"/>
      <c r="I9" s="133"/>
    </row>
    <row r="10" spans="1:9" ht="45" x14ac:dyDescent="0.25">
      <c r="A10" s="133">
        <v>9</v>
      </c>
      <c r="B10" s="133" t="s">
        <v>754</v>
      </c>
      <c r="C10" s="133" t="s">
        <v>1908</v>
      </c>
      <c r="D10" s="133" t="s">
        <v>1909</v>
      </c>
      <c r="E10" s="133" t="s">
        <v>1910</v>
      </c>
      <c r="F10" s="133">
        <v>13</v>
      </c>
      <c r="G10" s="133">
        <v>26</v>
      </c>
      <c r="H10" s="133"/>
      <c r="I10" s="133"/>
    </row>
    <row r="11" spans="1:9" ht="45" x14ac:dyDescent="0.25">
      <c r="A11" s="133">
        <v>10</v>
      </c>
      <c r="B11" s="133" t="s">
        <v>754</v>
      </c>
      <c r="C11" s="133" t="s">
        <v>769</v>
      </c>
      <c r="D11" s="133" t="s">
        <v>766</v>
      </c>
      <c r="E11" s="133" t="s">
        <v>770</v>
      </c>
      <c r="F11" s="133">
        <v>10</v>
      </c>
      <c r="G11" s="133">
        <v>20</v>
      </c>
      <c r="H11" s="133"/>
      <c r="I11" s="133"/>
    </row>
    <row r="12" spans="1:9" ht="45" x14ac:dyDescent="0.25">
      <c r="A12" s="133">
        <v>11</v>
      </c>
      <c r="B12" s="133" t="s">
        <v>754</v>
      </c>
      <c r="C12" s="133" t="s">
        <v>460</v>
      </c>
      <c r="D12" s="133" t="s">
        <v>766</v>
      </c>
      <c r="E12" s="133">
        <v>9814344570</v>
      </c>
      <c r="F12" s="133">
        <v>6</v>
      </c>
      <c r="G12" s="133">
        <v>12</v>
      </c>
      <c r="H12" s="133"/>
      <c r="I12" s="133"/>
    </row>
    <row r="13" spans="1:9" ht="45" x14ac:dyDescent="0.25">
      <c r="A13" s="133">
        <v>12</v>
      </c>
      <c r="B13" s="133" t="s">
        <v>754</v>
      </c>
      <c r="C13" s="133" t="s">
        <v>771</v>
      </c>
      <c r="D13" s="133" t="s">
        <v>1911</v>
      </c>
      <c r="E13" s="133" t="s">
        <v>1912</v>
      </c>
      <c r="F13" s="133">
        <v>4</v>
      </c>
      <c r="G13" s="133">
        <v>8</v>
      </c>
      <c r="H13" s="133"/>
      <c r="I13" s="133"/>
    </row>
    <row r="14" spans="1:9" ht="45" x14ac:dyDescent="0.25">
      <c r="A14" s="133">
        <v>13</v>
      </c>
      <c r="B14" s="133" t="s">
        <v>754</v>
      </c>
      <c r="C14" s="133" t="s">
        <v>772</v>
      </c>
      <c r="D14" s="133" t="s">
        <v>773</v>
      </c>
      <c r="E14" s="133" t="s">
        <v>774</v>
      </c>
      <c r="F14" s="133">
        <v>5</v>
      </c>
      <c r="G14" s="133">
        <v>10</v>
      </c>
      <c r="H14" s="133"/>
      <c r="I14" s="133"/>
    </row>
    <row r="15" spans="1:9" ht="45" x14ac:dyDescent="0.25">
      <c r="A15" s="133">
        <v>14</v>
      </c>
      <c r="B15" s="133" t="s">
        <v>754</v>
      </c>
      <c r="C15" s="133" t="s">
        <v>8</v>
      </c>
      <c r="D15" s="133" t="s">
        <v>1913</v>
      </c>
      <c r="E15" s="133" t="s">
        <v>775</v>
      </c>
      <c r="F15" s="133">
        <v>24</v>
      </c>
      <c r="G15" s="133">
        <v>48</v>
      </c>
      <c r="H15" s="133"/>
      <c r="I15" s="133"/>
    </row>
    <row r="16" spans="1:9" ht="45" x14ac:dyDescent="0.25">
      <c r="A16" s="133">
        <v>15</v>
      </c>
      <c r="B16" s="133" t="s">
        <v>754</v>
      </c>
      <c r="C16" s="133" t="s">
        <v>776</v>
      </c>
      <c r="D16" s="133" t="s">
        <v>773</v>
      </c>
      <c r="E16" s="133" t="s">
        <v>777</v>
      </c>
      <c r="F16" s="133">
        <v>14</v>
      </c>
      <c r="G16" s="133">
        <v>28</v>
      </c>
      <c r="H16" s="133"/>
      <c r="I16" s="133"/>
    </row>
    <row r="17" spans="1:9" ht="45" x14ac:dyDescent="0.25">
      <c r="A17" s="133">
        <v>16</v>
      </c>
      <c r="B17" s="133" t="s">
        <v>754</v>
      </c>
      <c r="C17" s="133" t="s">
        <v>778</v>
      </c>
      <c r="D17" s="133" t="s">
        <v>1914</v>
      </c>
      <c r="E17" s="133" t="s">
        <v>1915</v>
      </c>
      <c r="F17" s="133">
        <v>10</v>
      </c>
      <c r="G17" s="133">
        <v>20</v>
      </c>
      <c r="H17" s="133"/>
      <c r="I17" s="133"/>
    </row>
    <row r="18" spans="1:9" ht="45" x14ac:dyDescent="0.25">
      <c r="A18" s="133">
        <v>17</v>
      </c>
      <c r="B18" s="133" t="s">
        <v>754</v>
      </c>
      <c r="C18" s="133" t="s">
        <v>1916</v>
      </c>
      <c r="D18" s="133" t="s">
        <v>1917</v>
      </c>
      <c r="E18" s="133">
        <v>9872467200</v>
      </c>
      <c r="F18" s="133">
        <v>5</v>
      </c>
      <c r="G18" s="133">
        <v>10</v>
      </c>
      <c r="H18" s="133"/>
      <c r="I18" s="133"/>
    </row>
    <row r="19" spans="1:9" x14ac:dyDescent="0.25">
      <c r="A19" s="2"/>
      <c r="B19" s="36"/>
      <c r="C19" s="4"/>
      <c r="D19" s="37"/>
      <c r="E19" s="37"/>
      <c r="F19" s="37"/>
      <c r="G19" s="37"/>
    </row>
    <row r="20" spans="1:9" s="30" customFormat="1" x14ac:dyDescent="0.25">
      <c r="A20" s="5"/>
      <c r="B20" s="36"/>
      <c r="C20" s="52"/>
      <c r="D20" s="52"/>
      <c r="E20" s="52"/>
      <c r="F20" s="52"/>
      <c r="G20" s="52"/>
    </row>
    <row r="21" spans="1:9" x14ac:dyDescent="0.25">
      <c r="A21" s="142"/>
      <c r="B21" s="142"/>
      <c r="C21" s="142"/>
      <c r="D21" s="142"/>
      <c r="E21" s="142"/>
      <c r="F21" s="142"/>
      <c r="G21" s="142"/>
      <c r="H21" s="142"/>
    </row>
    <row r="22" spans="1:9" x14ac:dyDescent="0.25">
      <c r="A22" s="29"/>
      <c r="B22" s="42"/>
      <c r="C22" s="41"/>
      <c r="D22" s="41"/>
      <c r="E22" s="41"/>
      <c r="F22" s="41"/>
      <c r="G22" s="41"/>
    </row>
    <row r="23" spans="1:9" x14ac:dyDescent="0.25">
      <c r="A23" s="29"/>
      <c r="B23" s="42"/>
      <c r="C23" s="41"/>
      <c r="D23" s="41"/>
      <c r="E23" s="41"/>
      <c r="F23" s="41"/>
      <c r="G23" s="41"/>
    </row>
    <row r="24" spans="1:9" x14ac:dyDescent="0.25">
      <c r="A24" s="142"/>
      <c r="B24" s="142"/>
      <c r="C24" s="142"/>
      <c r="D24" s="142"/>
      <c r="E24" s="142"/>
      <c r="F24" s="142"/>
      <c r="G24" s="142"/>
      <c r="H24" s="142"/>
      <c r="I24" s="142"/>
    </row>
    <row r="25" spans="1:9" x14ac:dyDescent="0.25">
      <c r="C25" s="41"/>
      <c r="D25" s="41"/>
      <c r="E25" s="41"/>
      <c r="F25" s="41"/>
      <c r="G25" s="41"/>
    </row>
  </sheetData>
  <mergeCells count="2">
    <mergeCell ref="A21:H21"/>
    <mergeCell ref="A24:I2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8"/>
  <sheetViews>
    <sheetView topLeftCell="A10" workbookViewId="0">
      <selection activeCell="A17" sqref="A17:XFD18"/>
    </sheetView>
  </sheetViews>
  <sheetFormatPr defaultRowHeight="15" x14ac:dyDescent="0.25"/>
  <cols>
    <col min="2" max="2" width="12.42578125" customWidth="1"/>
    <col min="3" max="3" width="10.7109375" customWidth="1"/>
    <col min="8" max="8" width="13.42578125" customWidth="1"/>
  </cols>
  <sheetData>
    <row r="1" spans="1:8" ht="30" x14ac:dyDescent="0.25">
      <c r="A1" s="5" t="s">
        <v>1</v>
      </c>
      <c r="B1" s="5" t="s">
        <v>2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7</v>
      </c>
      <c r="H1" s="5" t="s">
        <v>6</v>
      </c>
    </row>
    <row r="2" spans="1:8" ht="75" x14ac:dyDescent="0.25">
      <c r="A2" s="2">
        <v>1</v>
      </c>
      <c r="B2" s="2" t="s">
        <v>779</v>
      </c>
      <c r="C2" s="2" t="s">
        <v>780</v>
      </c>
      <c r="D2" s="2" t="s">
        <v>781</v>
      </c>
      <c r="E2" s="2">
        <v>8</v>
      </c>
      <c r="F2" s="2">
        <v>8</v>
      </c>
      <c r="G2" s="2"/>
      <c r="H2" s="2"/>
    </row>
    <row r="3" spans="1:8" ht="60" x14ac:dyDescent="0.25">
      <c r="A3" s="2">
        <v>2</v>
      </c>
      <c r="B3" s="2" t="s">
        <v>782</v>
      </c>
      <c r="C3" s="2" t="s">
        <v>783</v>
      </c>
      <c r="D3" s="2" t="s">
        <v>784</v>
      </c>
      <c r="E3" s="2">
        <v>6</v>
      </c>
      <c r="F3" s="2">
        <v>12</v>
      </c>
      <c r="G3" s="2"/>
      <c r="H3" s="2"/>
    </row>
    <row r="4" spans="1:8" ht="75" x14ac:dyDescent="0.25">
      <c r="A4" s="2">
        <v>3</v>
      </c>
      <c r="B4" s="2" t="s">
        <v>785</v>
      </c>
      <c r="C4" s="2" t="s">
        <v>786</v>
      </c>
      <c r="D4" s="2" t="s">
        <v>787</v>
      </c>
      <c r="E4" s="2">
        <v>6</v>
      </c>
      <c r="F4" s="2">
        <v>12</v>
      </c>
      <c r="G4" s="2"/>
      <c r="H4" s="2"/>
    </row>
    <row r="5" spans="1:8" ht="45" x14ac:dyDescent="0.25">
      <c r="A5" s="2">
        <v>4</v>
      </c>
      <c r="B5" s="2" t="s">
        <v>788</v>
      </c>
      <c r="C5" s="2" t="s">
        <v>789</v>
      </c>
      <c r="D5" s="2" t="s">
        <v>790</v>
      </c>
      <c r="E5" s="2">
        <v>6</v>
      </c>
      <c r="F5" s="2">
        <v>12</v>
      </c>
      <c r="G5" s="2"/>
      <c r="H5" s="2"/>
    </row>
    <row r="6" spans="1:8" ht="90" x14ac:dyDescent="0.25">
      <c r="A6" s="2">
        <v>5</v>
      </c>
      <c r="B6" s="2" t="s">
        <v>277</v>
      </c>
      <c r="C6" s="2" t="s">
        <v>791</v>
      </c>
      <c r="D6" s="2" t="s">
        <v>792</v>
      </c>
      <c r="E6" s="2">
        <v>10</v>
      </c>
      <c r="F6" s="2">
        <v>18</v>
      </c>
      <c r="G6" s="2"/>
      <c r="H6" s="2"/>
    </row>
    <row r="7" spans="1:8" ht="45" x14ac:dyDescent="0.25">
      <c r="A7" s="2">
        <v>6</v>
      </c>
      <c r="B7" s="2" t="s">
        <v>16</v>
      </c>
      <c r="C7" s="2" t="s">
        <v>793</v>
      </c>
      <c r="D7" s="2" t="s">
        <v>794</v>
      </c>
      <c r="E7" s="2">
        <v>13</v>
      </c>
      <c r="F7" s="2">
        <v>26</v>
      </c>
      <c r="G7" s="2"/>
      <c r="H7" s="2"/>
    </row>
    <row r="8" spans="1:8" ht="60" x14ac:dyDescent="0.25">
      <c r="A8" s="2">
        <v>7</v>
      </c>
      <c r="B8" s="2" t="s">
        <v>243</v>
      </c>
      <c r="C8" s="2" t="s">
        <v>795</v>
      </c>
      <c r="D8" s="2" t="s">
        <v>796</v>
      </c>
      <c r="E8" s="2">
        <v>8</v>
      </c>
      <c r="F8" s="2">
        <v>13</v>
      </c>
      <c r="G8" s="2"/>
      <c r="H8" s="2"/>
    </row>
    <row r="9" spans="1:8" ht="120" x14ac:dyDescent="0.25">
      <c r="A9" s="3">
        <v>8</v>
      </c>
      <c r="B9" s="93" t="s">
        <v>1918</v>
      </c>
      <c r="C9" s="82" t="s">
        <v>1919</v>
      </c>
      <c r="D9" s="2" t="s">
        <v>1920</v>
      </c>
      <c r="E9" s="2">
        <v>39</v>
      </c>
      <c r="F9" s="2">
        <v>78</v>
      </c>
      <c r="G9" s="2"/>
      <c r="H9" s="2"/>
    </row>
    <row r="10" spans="1:8" ht="90" x14ac:dyDescent="0.25">
      <c r="A10" s="2">
        <v>9</v>
      </c>
      <c r="B10" s="93" t="s">
        <v>1921</v>
      </c>
      <c r="C10" s="82" t="s">
        <v>1922</v>
      </c>
      <c r="D10" s="2" t="s">
        <v>1923</v>
      </c>
      <c r="E10" s="2">
        <v>14</v>
      </c>
      <c r="F10" s="2">
        <v>28</v>
      </c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142"/>
      <c r="B17" s="142"/>
      <c r="C17" s="142"/>
      <c r="D17" s="142"/>
      <c r="E17" s="142"/>
      <c r="F17" s="142"/>
      <c r="G17" s="142"/>
      <c r="H17" s="142"/>
    </row>
    <row r="18" spans="1:8" x14ac:dyDescent="0.25">
      <c r="A18" s="29"/>
      <c r="B18" s="29"/>
      <c r="C18" s="29"/>
      <c r="D18" s="2"/>
      <c r="E18" s="2"/>
      <c r="F18" s="2"/>
      <c r="G18" s="2"/>
    </row>
  </sheetData>
  <mergeCells count="1">
    <mergeCell ref="A17:H1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6"/>
  <sheetViews>
    <sheetView topLeftCell="A7" workbookViewId="0">
      <selection sqref="A1:XFD1"/>
    </sheetView>
  </sheetViews>
  <sheetFormatPr defaultRowHeight="15" x14ac:dyDescent="0.25"/>
  <cols>
    <col min="8" max="8" width="12.5703125" customWidth="1"/>
  </cols>
  <sheetData>
    <row r="1" spans="1:9" ht="30" x14ac:dyDescent="0.25">
      <c r="A1" s="134" t="s">
        <v>1</v>
      </c>
      <c r="B1" s="134" t="s">
        <v>0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45" t="s">
        <v>7</v>
      </c>
      <c r="I1" s="45" t="s">
        <v>6</v>
      </c>
    </row>
    <row r="2" spans="1:9" ht="60" x14ac:dyDescent="0.25">
      <c r="A2" s="94">
        <v>1</v>
      </c>
      <c r="B2" s="2" t="s">
        <v>1924</v>
      </c>
      <c r="C2" s="2" t="s">
        <v>801</v>
      </c>
      <c r="D2" s="2" t="s">
        <v>802</v>
      </c>
      <c r="E2" s="2">
        <v>9876124172</v>
      </c>
      <c r="F2" s="2">
        <v>7</v>
      </c>
      <c r="G2" s="2">
        <v>14</v>
      </c>
      <c r="H2" s="4"/>
      <c r="I2" s="4"/>
    </row>
    <row r="3" spans="1:9" ht="45" x14ac:dyDescent="0.25">
      <c r="A3" s="94">
        <v>2</v>
      </c>
      <c r="B3" s="2" t="s">
        <v>1924</v>
      </c>
      <c r="C3" s="2" t="s">
        <v>798</v>
      </c>
      <c r="D3" s="2" t="s">
        <v>1925</v>
      </c>
      <c r="E3" s="2">
        <v>9815312136</v>
      </c>
      <c r="F3" s="2">
        <v>6</v>
      </c>
      <c r="G3" s="2">
        <v>12</v>
      </c>
      <c r="H3" s="4"/>
      <c r="I3" s="4"/>
    </row>
    <row r="4" spans="1:9" ht="45" x14ac:dyDescent="0.25">
      <c r="A4" s="94">
        <v>3</v>
      </c>
      <c r="B4" s="2" t="s">
        <v>1924</v>
      </c>
      <c r="C4" s="2" t="s">
        <v>803</v>
      </c>
      <c r="D4" s="2" t="s">
        <v>804</v>
      </c>
      <c r="E4" s="2" t="s">
        <v>805</v>
      </c>
      <c r="F4" s="2">
        <v>6</v>
      </c>
      <c r="G4" s="2">
        <v>12</v>
      </c>
      <c r="H4" s="4"/>
      <c r="I4" s="4"/>
    </row>
    <row r="5" spans="1:9" ht="45" x14ac:dyDescent="0.25">
      <c r="A5" s="94">
        <v>4</v>
      </c>
      <c r="B5" s="2" t="s">
        <v>1924</v>
      </c>
      <c r="C5" s="2" t="s">
        <v>1926</v>
      </c>
      <c r="D5" s="2" t="s">
        <v>1927</v>
      </c>
      <c r="E5" s="2">
        <v>9814647733</v>
      </c>
      <c r="F5" s="2">
        <v>9</v>
      </c>
      <c r="G5" s="2">
        <v>17</v>
      </c>
      <c r="H5" s="4"/>
      <c r="I5" s="4"/>
    </row>
    <row r="6" spans="1:9" ht="60" x14ac:dyDescent="0.25">
      <c r="A6" s="94">
        <v>5</v>
      </c>
      <c r="B6" s="2" t="s">
        <v>1924</v>
      </c>
      <c r="C6" s="2" t="s">
        <v>800</v>
      </c>
      <c r="D6" s="2" t="s">
        <v>1928</v>
      </c>
      <c r="E6" s="2">
        <v>9417510925</v>
      </c>
      <c r="F6" s="2">
        <v>11</v>
      </c>
      <c r="G6" s="2">
        <v>22</v>
      </c>
      <c r="H6" s="4"/>
      <c r="I6" s="4"/>
    </row>
    <row r="7" spans="1:9" ht="45" x14ac:dyDescent="0.25">
      <c r="A7" s="94">
        <v>6</v>
      </c>
      <c r="B7" s="2" t="s">
        <v>1924</v>
      </c>
      <c r="C7" s="2" t="s">
        <v>642</v>
      </c>
      <c r="D7" s="2" t="s">
        <v>1929</v>
      </c>
      <c r="E7" s="2" t="s">
        <v>799</v>
      </c>
      <c r="F7" s="2">
        <v>8</v>
      </c>
      <c r="G7" s="2">
        <v>16</v>
      </c>
      <c r="H7" s="4"/>
      <c r="I7" s="4"/>
    </row>
    <row r="8" spans="1:9" ht="75" x14ac:dyDescent="0.25">
      <c r="A8" s="94">
        <v>7</v>
      </c>
      <c r="B8" s="2" t="s">
        <v>1924</v>
      </c>
      <c r="C8" s="2" t="s">
        <v>1930</v>
      </c>
      <c r="D8" s="2" t="s">
        <v>1931</v>
      </c>
      <c r="E8" s="2" t="s">
        <v>797</v>
      </c>
      <c r="F8" s="2">
        <v>11</v>
      </c>
      <c r="G8" s="2">
        <v>22</v>
      </c>
      <c r="H8" s="4"/>
      <c r="I8" s="4"/>
    </row>
    <row r="9" spans="1:9" ht="60" x14ac:dyDescent="0.25">
      <c r="A9" s="94">
        <v>8</v>
      </c>
      <c r="B9" s="2" t="s">
        <v>1924</v>
      </c>
      <c r="C9" s="2" t="s">
        <v>809</v>
      </c>
      <c r="D9" s="2" t="s">
        <v>810</v>
      </c>
      <c r="E9" s="2" t="s">
        <v>811</v>
      </c>
      <c r="F9" s="2">
        <v>9</v>
      </c>
      <c r="G9" s="2">
        <v>16</v>
      </c>
      <c r="H9" s="4"/>
      <c r="I9" s="4"/>
    </row>
    <row r="10" spans="1:9" ht="30" x14ac:dyDescent="0.25">
      <c r="A10" s="94">
        <v>9</v>
      </c>
      <c r="B10" s="2" t="s">
        <v>1924</v>
      </c>
      <c r="C10" s="2" t="s">
        <v>806</v>
      </c>
      <c r="D10" s="2" t="s">
        <v>807</v>
      </c>
      <c r="E10" s="2" t="s">
        <v>808</v>
      </c>
      <c r="F10" s="2">
        <v>9</v>
      </c>
      <c r="G10" s="2">
        <v>16</v>
      </c>
      <c r="H10" s="4"/>
      <c r="I10" s="4"/>
    </row>
    <row r="11" spans="1:9" ht="60" x14ac:dyDescent="0.25">
      <c r="A11" s="94">
        <v>10</v>
      </c>
      <c r="B11" s="2" t="s">
        <v>1924</v>
      </c>
      <c r="C11" s="2" t="s">
        <v>1932</v>
      </c>
      <c r="D11" s="2" t="s">
        <v>1933</v>
      </c>
      <c r="E11" s="2">
        <v>16522205</v>
      </c>
      <c r="F11" s="2">
        <v>6</v>
      </c>
      <c r="G11" s="2">
        <v>12</v>
      </c>
      <c r="H11" s="4"/>
      <c r="I11" s="4"/>
    </row>
    <row r="12" spans="1:9" ht="60" x14ac:dyDescent="0.25">
      <c r="A12" s="94">
        <v>11</v>
      </c>
      <c r="B12" s="2" t="s">
        <v>1924</v>
      </c>
      <c r="C12" s="2" t="s">
        <v>1934</v>
      </c>
      <c r="D12" s="2" t="s">
        <v>807</v>
      </c>
      <c r="E12" s="2" t="s">
        <v>1935</v>
      </c>
      <c r="F12" s="2">
        <v>4</v>
      </c>
      <c r="G12" s="2">
        <v>8</v>
      </c>
      <c r="H12" s="4"/>
      <c r="I12" s="4"/>
    </row>
    <row r="13" spans="1:9" x14ac:dyDescent="0.25">
      <c r="A13" s="1"/>
      <c r="B13" s="45"/>
      <c r="C13" s="4"/>
      <c r="D13" s="4"/>
      <c r="E13" s="4"/>
      <c r="F13" s="4"/>
      <c r="G13" s="4"/>
      <c r="H13" s="4"/>
      <c r="I13" s="4"/>
    </row>
    <row r="14" spans="1:9" x14ac:dyDescent="0.25">
      <c r="A14" s="1"/>
      <c r="B14" s="45"/>
      <c r="C14" s="4"/>
      <c r="D14" s="4"/>
      <c r="E14" s="4"/>
      <c r="F14" s="4"/>
      <c r="G14" s="4"/>
      <c r="H14" s="4"/>
      <c r="I14" s="4"/>
    </row>
    <row r="15" spans="1:9" x14ac:dyDescent="0.25">
      <c r="A15" s="144" t="s">
        <v>978</v>
      </c>
      <c r="B15" s="144"/>
      <c r="C15" s="144"/>
      <c r="D15" s="144"/>
      <c r="E15" s="144"/>
      <c r="F15" s="144"/>
      <c r="G15" s="144"/>
      <c r="H15" s="144"/>
    </row>
    <row r="16" spans="1:9" ht="75" x14ac:dyDescent="0.25">
      <c r="B16" s="68" t="s">
        <v>979</v>
      </c>
      <c r="C16" s="32" t="s">
        <v>980</v>
      </c>
      <c r="D16" s="4" t="s">
        <v>981</v>
      </c>
      <c r="F16" s="32">
        <v>30</v>
      </c>
      <c r="G16" s="32">
        <v>60</v>
      </c>
      <c r="H16">
        <v>9</v>
      </c>
      <c r="I16" s="32">
        <v>36</v>
      </c>
    </row>
  </sheetData>
  <mergeCells count="1">
    <mergeCell ref="A15:H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7"/>
  <sheetViews>
    <sheetView topLeftCell="A8" workbookViewId="0">
      <selection activeCell="A2" sqref="A2:G14"/>
    </sheetView>
  </sheetViews>
  <sheetFormatPr defaultRowHeight="15" x14ac:dyDescent="0.25"/>
  <cols>
    <col min="5" max="5" width="12.28515625" customWidth="1"/>
  </cols>
  <sheetData>
    <row r="1" spans="1:9" ht="30" x14ac:dyDescent="0.25">
      <c r="A1" s="134" t="s">
        <v>1</v>
      </c>
      <c r="B1" s="134" t="s">
        <v>0</v>
      </c>
      <c r="C1" s="134" t="s">
        <v>2</v>
      </c>
      <c r="D1" s="134" t="s">
        <v>3</v>
      </c>
      <c r="E1" s="134" t="s">
        <v>4</v>
      </c>
      <c r="F1" s="134" t="s">
        <v>5</v>
      </c>
      <c r="G1" s="134" t="s">
        <v>6</v>
      </c>
      <c r="H1" s="45" t="s">
        <v>7</v>
      </c>
      <c r="I1" s="45" t="s">
        <v>6</v>
      </c>
    </row>
    <row r="2" spans="1:9" ht="45" x14ac:dyDescent="0.25">
      <c r="A2" s="26">
        <v>1</v>
      </c>
      <c r="B2" s="135" t="s">
        <v>812</v>
      </c>
      <c r="C2" s="26" t="s">
        <v>813</v>
      </c>
      <c r="D2" s="26" t="s">
        <v>814</v>
      </c>
      <c r="E2" s="26">
        <v>9988833628</v>
      </c>
      <c r="F2" s="26">
        <v>4</v>
      </c>
      <c r="G2" s="26">
        <v>8</v>
      </c>
    </row>
    <row r="3" spans="1:9" ht="45" x14ac:dyDescent="0.25">
      <c r="A3" s="26">
        <v>2</v>
      </c>
      <c r="B3" s="135" t="s">
        <v>812</v>
      </c>
      <c r="C3" s="26" t="s">
        <v>815</v>
      </c>
      <c r="D3" s="26" t="s">
        <v>814</v>
      </c>
      <c r="E3" s="26">
        <v>9876854032</v>
      </c>
      <c r="F3" s="26">
        <v>10</v>
      </c>
      <c r="G3" s="26">
        <v>20</v>
      </c>
    </row>
    <row r="4" spans="1:9" ht="60" x14ac:dyDescent="0.25">
      <c r="A4" s="26">
        <v>3</v>
      </c>
      <c r="B4" s="135" t="s">
        <v>812</v>
      </c>
      <c r="C4" s="26" t="s">
        <v>816</v>
      </c>
      <c r="D4" s="26" t="s">
        <v>817</v>
      </c>
      <c r="E4" s="26">
        <v>9915100555</v>
      </c>
      <c r="F4" s="26">
        <v>12</v>
      </c>
      <c r="G4" s="26">
        <v>15</v>
      </c>
    </row>
    <row r="5" spans="1:9" ht="30" x14ac:dyDescent="0.25">
      <c r="A5" s="26">
        <v>4</v>
      </c>
      <c r="B5" s="135" t="s">
        <v>812</v>
      </c>
      <c r="C5" s="26" t="s">
        <v>818</v>
      </c>
      <c r="D5" s="26" t="s">
        <v>411</v>
      </c>
      <c r="E5" s="26">
        <v>9914623927</v>
      </c>
      <c r="F5" s="26">
        <v>16</v>
      </c>
      <c r="G5" s="26">
        <v>18</v>
      </c>
    </row>
    <row r="6" spans="1:9" ht="45" x14ac:dyDescent="0.25">
      <c r="A6" s="26">
        <v>5</v>
      </c>
      <c r="B6" s="135" t="s">
        <v>812</v>
      </c>
      <c r="C6" s="26" t="s">
        <v>633</v>
      </c>
      <c r="D6" s="26" t="s">
        <v>819</v>
      </c>
      <c r="E6" s="26">
        <v>9855783410</v>
      </c>
      <c r="F6" s="26">
        <v>10</v>
      </c>
      <c r="G6" s="26">
        <v>10</v>
      </c>
    </row>
    <row r="7" spans="1:9" ht="45" x14ac:dyDescent="0.25">
      <c r="A7" s="26">
        <v>6</v>
      </c>
      <c r="B7" s="135" t="s">
        <v>812</v>
      </c>
      <c r="C7" s="26" t="s">
        <v>820</v>
      </c>
      <c r="D7" s="26" t="s">
        <v>819</v>
      </c>
      <c r="E7" s="26">
        <v>9855783410</v>
      </c>
      <c r="F7" s="26">
        <v>10</v>
      </c>
      <c r="G7" s="26">
        <v>12</v>
      </c>
    </row>
    <row r="8" spans="1:9" ht="30" x14ac:dyDescent="0.25">
      <c r="A8" s="26">
        <v>7</v>
      </c>
      <c r="B8" s="135" t="s">
        <v>812</v>
      </c>
      <c r="C8" s="26" t="s">
        <v>821</v>
      </c>
      <c r="D8" s="26" t="s">
        <v>822</v>
      </c>
      <c r="E8" s="26">
        <v>9876424992</v>
      </c>
      <c r="F8" s="26">
        <v>8</v>
      </c>
      <c r="G8" s="26">
        <v>16</v>
      </c>
    </row>
    <row r="9" spans="1:9" ht="45" x14ac:dyDescent="0.25">
      <c r="A9" s="26">
        <v>8</v>
      </c>
      <c r="B9" s="135" t="s">
        <v>812</v>
      </c>
      <c r="C9" s="26" t="s">
        <v>823</v>
      </c>
      <c r="D9" s="26" t="s">
        <v>824</v>
      </c>
      <c r="E9" s="26">
        <v>9316273798</v>
      </c>
      <c r="F9" s="26">
        <v>12</v>
      </c>
      <c r="G9" s="26">
        <v>14</v>
      </c>
    </row>
    <row r="10" spans="1:9" ht="30" x14ac:dyDescent="0.25">
      <c r="A10" s="26">
        <v>9</v>
      </c>
      <c r="B10" s="135" t="s">
        <v>812</v>
      </c>
      <c r="C10" s="26" t="s">
        <v>825</v>
      </c>
      <c r="D10" s="26" t="s">
        <v>822</v>
      </c>
      <c r="E10" s="26">
        <v>9915269433</v>
      </c>
      <c r="F10" s="26">
        <v>11</v>
      </c>
      <c r="G10" s="26">
        <v>20</v>
      </c>
    </row>
    <row r="11" spans="1:9" ht="60" x14ac:dyDescent="0.25">
      <c r="A11" s="26">
        <v>10</v>
      </c>
      <c r="B11" s="135" t="s">
        <v>812</v>
      </c>
      <c r="C11" s="26" t="s">
        <v>826</v>
      </c>
      <c r="D11" s="26" t="s">
        <v>827</v>
      </c>
      <c r="E11" s="26">
        <v>9814913343</v>
      </c>
      <c r="F11" s="26">
        <v>16</v>
      </c>
      <c r="G11" s="26">
        <v>18</v>
      </c>
    </row>
    <row r="12" spans="1:9" ht="30" x14ac:dyDescent="0.25">
      <c r="A12" s="26">
        <v>11</v>
      </c>
      <c r="B12" s="135" t="s">
        <v>812</v>
      </c>
      <c r="C12" s="26" t="s">
        <v>828</v>
      </c>
      <c r="D12" s="26" t="s">
        <v>822</v>
      </c>
      <c r="E12" s="26">
        <v>9855093175</v>
      </c>
      <c r="F12" s="26">
        <v>12</v>
      </c>
      <c r="G12" s="26">
        <v>14</v>
      </c>
    </row>
    <row r="13" spans="1:9" ht="45" x14ac:dyDescent="0.25">
      <c r="A13" s="26">
        <v>12</v>
      </c>
      <c r="B13" s="135" t="s">
        <v>812</v>
      </c>
      <c r="C13" s="26" t="s">
        <v>829</v>
      </c>
      <c r="D13" s="26" t="s">
        <v>822</v>
      </c>
      <c r="E13" s="26">
        <v>9855093175</v>
      </c>
      <c r="F13" s="26">
        <v>18</v>
      </c>
      <c r="G13" s="26">
        <v>20</v>
      </c>
    </row>
    <row r="14" spans="1:9" ht="30" x14ac:dyDescent="0.25">
      <c r="A14" s="26">
        <v>13</v>
      </c>
      <c r="B14" s="135" t="s">
        <v>812</v>
      </c>
      <c r="C14" s="26" t="s">
        <v>830</v>
      </c>
      <c r="D14" s="26" t="s">
        <v>822</v>
      </c>
      <c r="E14" s="26" t="s">
        <v>421</v>
      </c>
      <c r="F14" s="26">
        <v>6</v>
      </c>
      <c r="G14" s="26">
        <v>12</v>
      </c>
    </row>
    <row r="15" spans="1:9" x14ac:dyDescent="0.25">
      <c r="A15" s="2"/>
      <c r="B15" s="25"/>
      <c r="C15" s="2"/>
      <c r="D15" s="2"/>
      <c r="E15" s="2"/>
      <c r="F15" s="2"/>
      <c r="G15" s="2"/>
    </row>
    <row r="17" s="30" customFormat="1" x14ac:dyDescent="0.25"/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4"/>
  <sheetViews>
    <sheetView topLeftCell="A40" workbookViewId="0">
      <selection activeCell="A42" sqref="A42:XFD58"/>
    </sheetView>
  </sheetViews>
  <sheetFormatPr defaultRowHeight="15" x14ac:dyDescent="0.25"/>
  <cols>
    <col min="3" max="3" width="11.85546875" customWidth="1"/>
    <col min="4" max="4" width="12.28515625" customWidth="1"/>
    <col min="7" max="7" width="13.42578125" customWidth="1"/>
  </cols>
  <sheetData>
    <row r="1" spans="1:8" ht="26.25" x14ac:dyDescent="0.25">
      <c r="A1" s="61" t="s">
        <v>727</v>
      </c>
      <c r="B1" s="61" t="s">
        <v>728</v>
      </c>
      <c r="C1" s="61" t="s">
        <v>729</v>
      </c>
      <c r="D1" s="61" t="s">
        <v>730</v>
      </c>
      <c r="E1" s="61" t="s">
        <v>731</v>
      </c>
      <c r="F1" s="61" t="s">
        <v>732</v>
      </c>
      <c r="G1" s="61" t="s">
        <v>831</v>
      </c>
      <c r="H1" s="61" t="s">
        <v>732</v>
      </c>
    </row>
    <row r="2" spans="1:8" ht="90" x14ac:dyDescent="0.25">
      <c r="A2" s="6">
        <v>1</v>
      </c>
      <c r="B2" s="6" t="s">
        <v>832</v>
      </c>
      <c r="C2" s="6" t="s">
        <v>833</v>
      </c>
      <c r="D2" s="6">
        <v>1862254309</v>
      </c>
      <c r="E2" s="6">
        <v>12</v>
      </c>
      <c r="F2" s="6">
        <v>26</v>
      </c>
      <c r="G2" s="6"/>
      <c r="H2" s="6"/>
    </row>
    <row r="3" spans="1:8" ht="45" x14ac:dyDescent="0.25">
      <c r="A3" s="6">
        <v>2</v>
      </c>
      <c r="B3" s="6" t="s">
        <v>834</v>
      </c>
      <c r="C3" s="6" t="s">
        <v>835</v>
      </c>
      <c r="D3" s="6">
        <v>1862223704</v>
      </c>
      <c r="E3" s="6">
        <v>10</v>
      </c>
      <c r="F3" s="6">
        <v>20</v>
      </c>
      <c r="G3" s="6"/>
      <c r="H3" s="6"/>
    </row>
    <row r="4" spans="1:8" ht="45" x14ac:dyDescent="0.25">
      <c r="A4" s="6">
        <v>3</v>
      </c>
      <c r="B4" s="6" t="s">
        <v>836</v>
      </c>
      <c r="C4" s="6" t="s">
        <v>837</v>
      </c>
      <c r="D4" s="6">
        <v>1862257001</v>
      </c>
      <c r="E4" s="6">
        <v>18</v>
      </c>
      <c r="F4" s="6">
        <v>40</v>
      </c>
      <c r="G4" s="6"/>
      <c r="H4" s="6"/>
    </row>
    <row r="5" spans="1:8" ht="90" x14ac:dyDescent="0.25">
      <c r="A5" s="6">
        <v>4</v>
      </c>
      <c r="B5" s="6" t="s">
        <v>838</v>
      </c>
      <c r="C5" s="6" t="s">
        <v>839</v>
      </c>
      <c r="D5" s="6">
        <v>9877044921</v>
      </c>
      <c r="E5" s="6">
        <v>17</v>
      </c>
      <c r="F5" s="6">
        <v>37</v>
      </c>
      <c r="G5" s="6"/>
      <c r="H5" s="6"/>
    </row>
    <row r="6" spans="1:8" ht="90" x14ac:dyDescent="0.25">
      <c r="A6" s="6">
        <v>5</v>
      </c>
      <c r="B6" s="6" t="s">
        <v>840</v>
      </c>
      <c r="C6" s="6" t="s">
        <v>841</v>
      </c>
      <c r="D6" s="6">
        <v>1870257118</v>
      </c>
      <c r="E6" s="6">
        <v>12</v>
      </c>
      <c r="F6" s="6">
        <v>26</v>
      </c>
      <c r="G6" s="6"/>
      <c r="H6" s="6"/>
    </row>
    <row r="7" spans="1:8" ht="45" x14ac:dyDescent="0.25">
      <c r="A7" s="6">
        <v>6</v>
      </c>
      <c r="B7" s="6" t="s">
        <v>842</v>
      </c>
      <c r="C7" s="6" t="s">
        <v>837</v>
      </c>
      <c r="D7" s="6">
        <v>1862232674</v>
      </c>
      <c r="E7" s="6">
        <v>17</v>
      </c>
      <c r="F7" s="6">
        <v>36</v>
      </c>
      <c r="G7" s="6"/>
      <c r="H7" s="6"/>
    </row>
    <row r="8" spans="1:8" ht="90" x14ac:dyDescent="0.25">
      <c r="A8" s="6">
        <v>7</v>
      </c>
      <c r="B8" s="6" t="s">
        <v>843</v>
      </c>
      <c r="C8" s="6" t="s">
        <v>841</v>
      </c>
      <c r="D8" s="6">
        <v>186257948</v>
      </c>
      <c r="E8" s="6">
        <v>4</v>
      </c>
      <c r="F8" s="6">
        <v>8</v>
      </c>
      <c r="G8" s="6"/>
      <c r="H8" s="6"/>
    </row>
    <row r="9" spans="1:8" ht="75" x14ac:dyDescent="0.25">
      <c r="A9" s="6">
        <v>8</v>
      </c>
      <c r="B9" s="6" t="s">
        <v>844</v>
      </c>
      <c r="C9" s="6" t="s">
        <v>845</v>
      </c>
      <c r="D9" s="6">
        <v>9988080952</v>
      </c>
      <c r="E9" s="6">
        <v>7</v>
      </c>
      <c r="F9" s="6">
        <v>14</v>
      </c>
      <c r="G9" s="6"/>
      <c r="H9" s="6"/>
    </row>
    <row r="10" spans="1:8" ht="75" x14ac:dyDescent="0.25">
      <c r="A10" s="6">
        <v>9</v>
      </c>
      <c r="B10" s="6" t="s">
        <v>846</v>
      </c>
      <c r="C10" s="6" t="s">
        <v>847</v>
      </c>
      <c r="D10" s="6">
        <v>9417680636</v>
      </c>
      <c r="E10" s="6">
        <v>14</v>
      </c>
      <c r="F10" s="6">
        <v>30</v>
      </c>
      <c r="G10" s="6"/>
      <c r="H10" s="6"/>
    </row>
    <row r="11" spans="1:8" ht="60" x14ac:dyDescent="0.25">
      <c r="A11" s="6">
        <v>10</v>
      </c>
      <c r="B11" s="6" t="s">
        <v>848</v>
      </c>
      <c r="C11" s="6" t="s">
        <v>849</v>
      </c>
      <c r="D11" s="6">
        <v>9988125824</v>
      </c>
      <c r="E11" s="6">
        <v>12</v>
      </c>
      <c r="F11" s="6">
        <v>26</v>
      </c>
      <c r="G11" s="6"/>
      <c r="H11" s="6"/>
    </row>
    <row r="12" spans="1:8" ht="45" x14ac:dyDescent="0.25">
      <c r="A12" s="6">
        <v>11</v>
      </c>
      <c r="B12" s="6" t="s">
        <v>850</v>
      </c>
      <c r="C12" s="6" t="s">
        <v>837</v>
      </c>
      <c r="D12" s="6">
        <v>1862225061</v>
      </c>
      <c r="E12" s="6">
        <v>22</v>
      </c>
      <c r="F12" s="6">
        <v>48</v>
      </c>
      <c r="G12" s="6"/>
      <c r="H12" s="6"/>
    </row>
    <row r="13" spans="1:8" ht="75" x14ac:dyDescent="0.25">
      <c r="A13" s="6">
        <v>12</v>
      </c>
      <c r="B13" s="6" t="s">
        <v>851</v>
      </c>
      <c r="C13" s="6" t="s">
        <v>845</v>
      </c>
      <c r="D13" s="6">
        <v>8557007007</v>
      </c>
      <c r="E13" s="6">
        <v>25</v>
      </c>
      <c r="F13" s="6">
        <v>58</v>
      </c>
      <c r="G13" s="6"/>
      <c r="H13" s="6"/>
    </row>
    <row r="14" spans="1:8" ht="75" x14ac:dyDescent="0.25">
      <c r="A14" s="6">
        <v>13</v>
      </c>
      <c r="B14" s="6" t="s">
        <v>852</v>
      </c>
      <c r="C14" s="6" t="s">
        <v>853</v>
      </c>
      <c r="D14" s="6">
        <v>1863292717</v>
      </c>
      <c r="E14" s="6">
        <v>17</v>
      </c>
      <c r="F14" s="6">
        <v>38</v>
      </c>
      <c r="G14" s="6"/>
      <c r="H14" s="6"/>
    </row>
    <row r="15" spans="1:8" ht="45" x14ac:dyDescent="0.25">
      <c r="A15" s="6">
        <v>14</v>
      </c>
      <c r="B15" s="6" t="s">
        <v>854</v>
      </c>
      <c r="C15" s="6" t="s">
        <v>855</v>
      </c>
      <c r="D15" s="6">
        <v>1862227623</v>
      </c>
      <c r="E15" s="6">
        <v>20</v>
      </c>
      <c r="F15" s="6">
        <v>44</v>
      </c>
      <c r="G15" s="6"/>
      <c r="H15" s="6"/>
    </row>
    <row r="16" spans="1:8" ht="75" x14ac:dyDescent="0.25">
      <c r="A16" s="6">
        <v>15</v>
      </c>
      <c r="B16" s="6" t="s">
        <v>856</v>
      </c>
      <c r="C16" s="6" t="s">
        <v>845</v>
      </c>
      <c r="D16" s="6">
        <v>9217773581</v>
      </c>
      <c r="E16" s="6">
        <v>108</v>
      </c>
      <c r="F16" s="6">
        <v>220</v>
      </c>
      <c r="G16" s="6"/>
      <c r="H16" s="6"/>
    </row>
    <row r="17" spans="1:8" x14ac:dyDescent="0.25">
      <c r="A17" s="6">
        <v>16</v>
      </c>
      <c r="B17" s="6"/>
      <c r="C17" s="6"/>
      <c r="D17" s="6"/>
      <c r="E17" s="6"/>
      <c r="F17" s="6"/>
      <c r="G17" s="6"/>
      <c r="H17" s="6"/>
    </row>
    <row r="18" spans="1:8" ht="75" x14ac:dyDescent="0.25">
      <c r="A18" s="6">
        <v>17</v>
      </c>
      <c r="B18" s="6" t="s">
        <v>857</v>
      </c>
      <c r="C18" s="6" t="s">
        <v>858</v>
      </c>
      <c r="D18" s="6">
        <v>1862220660</v>
      </c>
      <c r="E18" s="6">
        <v>26</v>
      </c>
      <c r="F18" s="6">
        <v>60</v>
      </c>
      <c r="G18" s="6"/>
      <c r="H18" s="6"/>
    </row>
    <row r="19" spans="1:8" ht="75" x14ac:dyDescent="0.25">
      <c r="A19" s="6">
        <v>18</v>
      </c>
      <c r="B19" s="6" t="s">
        <v>859</v>
      </c>
      <c r="C19" s="6" t="s">
        <v>860</v>
      </c>
      <c r="D19" s="6">
        <v>1862224901</v>
      </c>
      <c r="E19" s="6">
        <v>10</v>
      </c>
      <c r="F19" s="6">
        <v>22</v>
      </c>
      <c r="G19" s="6"/>
      <c r="H19" s="6"/>
    </row>
    <row r="20" spans="1:8" ht="45" x14ac:dyDescent="0.25">
      <c r="A20" s="6">
        <v>19</v>
      </c>
      <c r="B20" s="6" t="s">
        <v>861</v>
      </c>
      <c r="C20" s="6" t="s">
        <v>855</v>
      </c>
      <c r="D20" s="6">
        <v>1862230082</v>
      </c>
      <c r="E20" s="6">
        <v>34</v>
      </c>
      <c r="F20" s="6">
        <v>75</v>
      </c>
      <c r="G20" s="6"/>
      <c r="H20" s="6"/>
    </row>
    <row r="21" spans="1:8" ht="60" x14ac:dyDescent="0.25">
      <c r="A21" s="6">
        <v>20</v>
      </c>
      <c r="B21" s="6" t="s">
        <v>862</v>
      </c>
      <c r="C21" s="6" t="s">
        <v>863</v>
      </c>
      <c r="D21" s="6">
        <v>9417429858</v>
      </c>
      <c r="E21" s="6">
        <v>10</v>
      </c>
      <c r="F21" s="6">
        <v>22</v>
      </c>
      <c r="G21" s="6"/>
      <c r="H21" s="6"/>
    </row>
    <row r="22" spans="1:8" ht="75" x14ac:dyDescent="0.25">
      <c r="A22" s="6">
        <v>21</v>
      </c>
      <c r="B22" s="6" t="s">
        <v>864</v>
      </c>
      <c r="C22" s="6" t="s">
        <v>865</v>
      </c>
      <c r="D22" s="6">
        <v>1862230023</v>
      </c>
      <c r="E22" s="6">
        <v>18</v>
      </c>
      <c r="F22" s="6">
        <v>38</v>
      </c>
      <c r="G22" s="6"/>
      <c r="H22" s="6"/>
    </row>
    <row r="23" spans="1:8" ht="60" x14ac:dyDescent="0.25">
      <c r="A23" s="6">
        <v>22</v>
      </c>
      <c r="B23" s="6" t="s">
        <v>866</v>
      </c>
      <c r="C23" s="6" t="s">
        <v>867</v>
      </c>
      <c r="D23" s="6"/>
      <c r="E23" s="6">
        <v>10</v>
      </c>
      <c r="F23" s="6">
        <v>12</v>
      </c>
      <c r="G23" s="6"/>
      <c r="H23" s="6"/>
    </row>
    <row r="24" spans="1:8" ht="45" x14ac:dyDescent="0.25">
      <c r="A24" s="6">
        <v>23</v>
      </c>
      <c r="B24" s="6" t="s">
        <v>868</v>
      </c>
      <c r="C24" s="6" t="s">
        <v>837</v>
      </c>
      <c r="D24" s="6">
        <v>9780179500</v>
      </c>
      <c r="E24" s="6">
        <v>12</v>
      </c>
      <c r="F24" s="6">
        <v>25</v>
      </c>
      <c r="G24" s="6"/>
      <c r="H24" s="6"/>
    </row>
    <row r="25" spans="1:8" ht="75" x14ac:dyDescent="0.25">
      <c r="A25" s="6">
        <v>24</v>
      </c>
      <c r="B25" s="6" t="s">
        <v>869</v>
      </c>
      <c r="C25" s="6" t="s">
        <v>870</v>
      </c>
      <c r="D25" s="6">
        <v>9217977489</v>
      </c>
      <c r="E25" s="6">
        <v>22</v>
      </c>
      <c r="F25" s="6">
        <v>48</v>
      </c>
      <c r="G25" s="6"/>
      <c r="H25" s="6"/>
    </row>
    <row r="26" spans="1:8" x14ac:dyDescent="0.25">
      <c r="A26" s="6">
        <v>25</v>
      </c>
      <c r="B26" s="6"/>
      <c r="C26" s="6"/>
      <c r="D26" s="6"/>
      <c r="E26" s="6"/>
      <c r="F26" s="6"/>
      <c r="G26" s="6"/>
      <c r="H26" s="6"/>
    </row>
    <row r="27" spans="1:8" ht="90" x14ac:dyDescent="0.25">
      <c r="A27" s="6">
        <v>26</v>
      </c>
      <c r="B27" s="6" t="s">
        <v>871</v>
      </c>
      <c r="C27" s="6" t="s">
        <v>833</v>
      </c>
      <c r="D27" s="6">
        <v>1862257377</v>
      </c>
      <c r="E27" s="6">
        <v>10</v>
      </c>
      <c r="F27" s="6">
        <v>22</v>
      </c>
      <c r="G27" s="6"/>
      <c r="H27" s="6"/>
    </row>
    <row r="28" spans="1:8" ht="45" x14ac:dyDescent="0.25">
      <c r="A28" s="6">
        <v>27</v>
      </c>
      <c r="B28" s="6" t="s">
        <v>872</v>
      </c>
      <c r="C28" s="6" t="s">
        <v>837</v>
      </c>
      <c r="D28" s="6">
        <v>8847481106</v>
      </c>
      <c r="E28" s="6">
        <v>9</v>
      </c>
      <c r="F28" s="6">
        <v>18</v>
      </c>
      <c r="G28" s="6"/>
      <c r="H28" s="6"/>
    </row>
    <row r="29" spans="1:8" ht="45" x14ac:dyDescent="0.25">
      <c r="A29" s="6">
        <v>28</v>
      </c>
      <c r="B29" s="6" t="s">
        <v>873</v>
      </c>
      <c r="C29" s="6" t="s">
        <v>874</v>
      </c>
      <c r="D29" s="6">
        <v>9815117461</v>
      </c>
      <c r="E29" s="6">
        <v>8</v>
      </c>
      <c r="F29" s="6">
        <v>17</v>
      </c>
      <c r="G29" s="6"/>
      <c r="H29" s="6"/>
    </row>
    <row r="30" spans="1:8" ht="75" x14ac:dyDescent="0.25">
      <c r="A30" s="6">
        <v>30</v>
      </c>
      <c r="B30" s="6" t="s">
        <v>875</v>
      </c>
      <c r="C30" s="6" t="s">
        <v>847</v>
      </c>
      <c r="D30" s="6">
        <v>1862220234</v>
      </c>
      <c r="E30" s="6">
        <v>24</v>
      </c>
      <c r="F30" s="6">
        <v>52</v>
      </c>
      <c r="G30" s="6"/>
      <c r="H30" s="6"/>
    </row>
    <row r="31" spans="1:8" ht="60" x14ac:dyDescent="0.25">
      <c r="A31" s="6">
        <v>31</v>
      </c>
      <c r="B31" s="6" t="s">
        <v>876</v>
      </c>
      <c r="C31" s="6" t="s">
        <v>877</v>
      </c>
      <c r="D31" s="6">
        <v>9888694511</v>
      </c>
      <c r="E31" s="6">
        <v>20</v>
      </c>
      <c r="F31" s="6">
        <v>44</v>
      </c>
      <c r="G31" s="6"/>
      <c r="H31" s="6"/>
    </row>
    <row r="32" spans="1:8" ht="75" x14ac:dyDescent="0.25">
      <c r="A32" s="6">
        <v>32</v>
      </c>
      <c r="B32" s="6" t="s">
        <v>878</v>
      </c>
      <c r="C32" s="6" t="s">
        <v>870</v>
      </c>
      <c r="D32" s="6" t="s">
        <v>1039</v>
      </c>
      <c r="E32" s="6">
        <v>5</v>
      </c>
      <c r="F32" s="6">
        <v>10</v>
      </c>
      <c r="G32" s="6"/>
      <c r="H32" s="6"/>
    </row>
    <row r="33" spans="1:9" ht="26.25" x14ac:dyDescent="0.25">
      <c r="A33" s="6">
        <v>33</v>
      </c>
      <c r="B33" s="60" t="s">
        <v>12</v>
      </c>
      <c r="C33" s="60" t="s">
        <v>1028</v>
      </c>
      <c r="D33" s="60">
        <v>7009489501</v>
      </c>
      <c r="E33" s="60">
        <v>18</v>
      </c>
      <c r="F33" s="60">
        <v>36</v>
      </c>
      <c r="G33" s="60"/>
      <c r="H33" s="60"/>
    </row>
    <row r="34" spans="1:9" ht="75" x14ac:dyDescent="0.25">
      <c r="A34" s="6">
        <v>34</v>
      </c>
      <c r="B34" s="60" t="s">
        <v>879</v>
      </c>
      <c r="C34" s="6" t="s">
        <v>1029</v>
      </c>
      <c r="D34" s="6" t="s">
        <v>1030</v>
      </c>
      <c r="E34" s="6">
        <v>5</v>
      </c>
      <c r="F34" s="6">
        <v>10</v>
      </c>
      <c r="G34" s="6"/>
      <c r="H34" s="6"/>
    </row>
    <row r="35" spans="1:9" ht="75" x14ac:dyDescent="0.25">
      <c r="A35" s="6">
        <v>35</v>
      </c>
      <c r="B35" s="60" t="s">
        <v>880</v>
      </c>
      <c r="C35" s="6" t="s">
        <v>1031</v>
      </c>
      <c r="D35" s="6" t="s">
        <v>1032</v>
      </c>
      <c r="E35" s="6">
        <v>9</v>
      </c>
      <c r="F35" s="6">
        <v>18</v>
      </c>
      <c r="G35" s="6"/>
      <c r="H35" s="6"/>
    </row>
    <row r="36" spans="1:9" ht="45" x14ac:dyDescent="0.25">
      <c r="A36" s="6">
        <v>36</v>
      </c>
      <c r="B36" s="60" t="s">
        <v>881</v>
      </c>
      <c r="C36" s="6" t="s">
        <v>1033</v>
      </c>
      <c r="D36" s="6" t="s">
        <v>1034</v>
      </c>
      <c r="E36" s="6">
        <v>10</v>
      </c>
      <c r="F36" s="6">
        <v>20</v>
      </c>
      <c r="G36" s="6"/>
      <c r="H36" s="6"/>
    </row>
    <row r="37" spans="1:9" ht="75" x14ac:dyDescent="0.25">
      <c r="A37" s="6">
        <v>37</v>
      </c>
      <c r="B37" s="60" t="s">
        <v>239</v>
      </c>
      <c r="C37" s="6" t="s">
        <v>1035</v>
      </c>
      <c r="D37" s="6" t="s">
        <v>1036</v>
      </c>
      <c r="E37" s="6">
        <v>5</v>
      </c>
      <c r="F37" s="6">
        <v>10</v>
      </c>
      <c r="G37" s="6"/>
      <c r="H37" s="6"/>
    </row>
    <row r="38" spans="1:9" ht="45" x14ac:dyDescent="0.25">
      <c r="A38" s="6">
        <v>38</v>
      </c>
      <c r="B38" s="60" t="s">
        <v>882</v>
      </c>
      <c r="C38" s="6" t="s">
        <v>1037</v>
      </c>
      <c r="D38" s="6" t="s">
        <v>1038</v>
      </c>
      <c r="E38" s="6">
        <v>10</v>
      </c>
      <c r="F38" s="6">
        <v>20</v>
      </c>
      <c r="G38" s="6"/>
      <c r="H38" s="6"/>
    </row>
    <row r="39" spans="1:9" ht="45" x14ac:dyDescent="0.25">
      <c r="A39" s="6">
        <v>39</v>
      </c>
      <c r="B39" s="60" t="s">
        <v>883</v>
      </c>
      <c r="C39" s="6" t="s">
        <v>855</v>
      </c>
      <c r="D39" s="6">
        <v>7889341483</v>
      </c>
      <c r="E39" s="6">
        <v>11</v>
      </c>
      <c r="F39" s="6">
        <v>22</v>
      </c>
      <c r="G39" s="6"/>
      <c r="H39" s="6"/>
    </row>
    <row r="40" spans="1:9" ht="120" x14ac:dyDescent="0.25">
      <c r="A40" s="6">
        <v>40</v>
      </c>
      <c r="B40" s="6" t="s">
        <v>1936</v>
      </c>
      <c r="C40" s="6" t="s">
        <v>1937</v>
      </c>
      <c r="D40" s="6" t="s">
        <v>1938</v>
      </c>
      <c r="E40" s="6">
        <v>10</v>
      </c>
      <c r="F40" s="6">
        <v>20</v>
      </c>
      <c r="G40" s="6"/>
      <c r="H40" s="6"/>
    </row>
    <row r="41" spans="1:9" ht="30" x14ac:dyDescent="0.25">
      <c r="A41" s="6">
        <v>41</v>
      </c>
      <c r="B41" s="6" t="s">
        <v>1939</v>
      </c>
      <c r="C41" s="6"/>
      <c r="D41" s="6"/>
      <c r="E41" s="6"/>
      <c r="F41" s="6"/>
      <c r="G41" s="6"/>
      <c r="H41" s="6"/>
    </row>
    <row r="42" spans="1:9" x14ac:dyDescent="0.25">
      <c r="A42" s="6"/>
      <c r="B42" s="60"/>
      <c r="C42" s="6"/>
      <c r="D42" s="6"/>
      <c r="E42" s="6"/>
      <c r="F42" s="6"/>
      <c r="G42" s="6"/>
      <c r="H42" s="6"/>
    </row>
    <row r="43" spans="1:9" x14ac:dyDescent="0.25">
      <c r="A43" s="55"/>
      <c r="B43" s="6"/>
      <c r="C43" s="6"/>
      <c r="D43" s="6"/>
      <c r="E43" s="6"/>
      <c r="F43" s="6"/>
    </row>
    <row r="44" spans="1:9" x14ac:dyDescent="0.25">
      <c r="A44" s="142"/>
      <c r="B44" s="142"/>
      <c r="C44" s="142"/>
      <c r="D44" s="142"/>
      <c r="E44" s="142"/>
      <c r="F44" s="142"/>
      <c r="G44" s="142"/>
      <c r="H44" s="142"/>
      <c r="I44" s="142"/>
    </row>
    <row r="45" spans="1:9" x14ac:dyDescent="0.25">
      <c r="A45" s="61"/>
      <c r="B45" s="61"/>
      <c r="C45" s="61"/>
      <c r="D45" s="61"/>
      <c r="E45" s="61"/>
      <c r="F45" s="61"/>
    </row>
    <row r="46" spans="1:9" x14ac:dyDescent="0.25">
      <c r="B46" s="6"/>
      <c r="C46" s="6"/>
      <c r="D46" s="6"/>
      <c r="E46" s="6"/>
      <c r="F46" s="6"/>
    </row>
    <row r="47" spans="1:9" x14ac:dyDescent="0.25">
      <c r="B47" s="6"/>
      <c r="C47" s="6"/>
      <c r="D47" s="6"/>
      <c r="E47" s="6"/>
      <c r="F47" s="6"/>
    </row>
    <row r="48" spans="1:9" x14ac:dyDescent="0.25">
      <c r="B48" s="6"/>
      <c r="C48" s="6"/>
      <c r="D48" s="6"/>
      <c r="E48" s="6"/>
      <c r="F48" s="6"/>
    </row>
    <row r="49" spans="2:6" x14ac:dyDescent="0.25">
      <c r="B49" s="6"/>
      <c r="C49" s="6"/>
      <c r="D49" s="6"/>
      <c r="E49" s="6"/>
      <c r="F49" s="6"/>
    </row>
    <row r="50" spans="2:6" x14ac:dyDescent="0.25">
      <c r="B50" s="6"/>
      <c r="C50" s="6"/>
      <c r="D50" s="6"/>
      <c r="E50" s="6"/>
      <c r="F50" s="6"/>
    </row>
    <row r="51" spans="2:6" x14ac:dyDescent="0.25">
      <c r="B51" s="6"/>
      <c r="C51" s="6"/>
      <c r="D51" s="6"/>
      <c r="E51" s="6"/>
      <c r="F51" s="6"/>
    </row>
    <row r="52" spans="2:6" x14ac:dyDescent="0.25">
      <c r="B52" s="6"/>
      <c r="C52" s="6"/>
      <c r="D52" s="6"/>
      <c r="E52" s="6"/>
      <c r="F52" s="6"/>
    </row>
    <row r="53" spans="2:6" x14ac:dyDescent="0.25">
      <c r="B53" s="6"/>
      <c r="C53" s="6"/>
      <c r="D53" s="6"/>
      <c r="E53" s="6"/>
      <c r="F53" s="6"/>
    </row>
    <row r="54" spans="2:6" x14ac:dyDescent="0.25">
      <c r="B54" s="6"/>
      <c r="C54" s="6"/>
      <c r="D54" s="6"/>
      <c r="E54" s="6"/>
      <c r="F54" s="6"/>
    </row>
  </sheetData>
  <mergeCells count="1">
    <mergeCell ref="A44:I44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9"/>
  <sheetViews>
    <sheetView topLeftCell="A33" workbookViewId="0">
      <selection activeCell="A37" sqref="A37:XFD60"/>
    </sheetView>
  </sheetViews>
  <sheetFormatPr defaultRowHeight="15" x14ac:dyDescent="0.25"/>
  <cols>
    <col min="2" max="2" width="11.7109375" customWidth="1"/>
    <col min="3" max="3" width="14.140625" customWidth="1"/>
    <col min="4" max="4" width="16.42578125" customWidth="1"/>
    <col min="5" max="5" width="15.5703125" customWidth="1"/>
    <col min="8" max="8" width="14.140625" customWidth="1"/>
    <col min="10" max="11" width="9.140625" customWidth="1"/>
  </cols>
  <sheetData>
    <row r="1" spans="1:9" ht="28.5" x14ac:dyDescent="0.25">
      <c r="A1" s="62" t="s">
        <v>984</v>
      </c>
      <c r="B1" s="62" t="s">
        <v>0</v>
      </c>
      <c r="C1" s="62" t="s">
        <v>2</v>
      </c>
      <c r="D1" s="62" t="s">
        <v>3</v>
      </c>
      <c r="E1" s="62" t="s">
        <v>4</v>
      </c>
      <c r="F1" s="62" t="s">
        <v>5</v>
      </c>
      <c r="G1" s="62" t="s">
        <v>6</v>
      </c>
      <c r="H1" s="62" t="s">
        <v>884</v>
      </c>
      <c r="I1" s="62" t="s">
        <v>6</v>
      </c>
    </row>
    <row r="2" spans="1:9" ht="71.25" x14ac:dyDescent="0.25">
      <c r="A2">
        <v>1</v>
      </c>
      <c r="B2" s="62" t="s">
        <v>885</v>
      </c>
      <c r="C2" s="62" t="s">
        <v>886</v>
      </c>
      <c r="D2" s="62" t="s">
        <v>887</v>
      </c>
      <c r="E2" s="62" t="s">
        <v>888</v>
      </c>
      <c r="F2" s="62">
        <v>15</v>
      </c>
      <c r="G2" s="62">
        <v>30</v>
      </c>
      <c r="H2" s="62"/>
      <c r="I2" s="62"/>
    </row>
    <row r="3" spans="1:9" ht="28.5" x14ac:dyDescent="0.25">
      <c r="A3">
        <v>2</v>
      </c>
      <c r="B3" s="86" t="s">
        <v>885</v>
      </c>
      <c r="C3" s="86" t="s">
        <v>889</v>
      </c>
      <c r="D3" s="86" t="s">
        <v>890</v>
      </c>
      <c r="E3" s="86" t="s">
        <v>891</v>
      </c>
      <c r="F3" s="62">
        <v>8</v>
      </c>
      <c r="G3" s="62">
        <v>16</v>
      </c>
      <c r="H3" s="62"/>
      <c r="I3" s="62"/>
    </row>
    <row r="4" spans="1:9" ht="42.75" x14ac:dyDescent="0.25">
      <c r="A4">
        <v>3</v>
      </c>
      <c r="B4" s="86" t="s">
        <v>885</v>
      </c>
      <c r="C4" s="86" t="s">
        <v>251</v>
      </c>
      <c r="D4" s="86" t="s">
        <v>892</v>
      </c>
      <c r="E4" s="86" t="s">
        <v>893</v>
      </c>
      <c r="F4" s="86">
        <v>15</v>
      </c>
      <c r="G4" s="86">
        <v>30</v>
      </c>
      <c r="H4" s="62"/>
      <c r="I4" s="62"/>
    </row>
    <row r="5" spans="1:9" ht="42.75" x14ac:dyDescent="0.25">
      <c r="A5">
        <v>4</v>
      </c>
      <c r="B5" s="86" t="s">
        <v>885</v>
      </c>
      <c r="C5" s="86" t="s">
        <v>894</v>
      </c>
      <c r="D5" s="86" t="s">
        <v>915</v>
      </c>
      <c r="E5" s="86" t="s">
        <v>895</v>
      </c>
      <c r="F5" s="86">
        <v>18</v>
      </c>
      <c r="G5" s="86">
        <v>36</v>
      </c>
      <c r="H5" s="62"/>
      <c r="I5" s="62"/>
    </row>
    <row r="6" spans="1:9" ht="42.75" x14ac:dyDescent="0.25">
      <c r="A6">
        <v>5</v>
      </c>
      <c r="B6" s="86" t="s">
        <v>885</v>
      </c>
      <c r="C6" s="86" t="s">
        <v>896</v>
      </c>
      <c r="D6" s="86" t="s">
        <v>897</v>
      </c>
      <c r="E6" s="86" t="s">
        <v>898</v>
      </c>
      <c r="F6" s="62">
        <v>10</v>
      </c>
      <c r="G6" s="62">
        <v>20</v>
      </c>
      <c r="H6" s="85">
        <f>SUM(F3+F6+F7+F8+F9+F10+F11+F12+F13+F17+F18+F20+F23+F25+F26+F27+F32+F33+F34+F35+F36)</f>
        <v>169</v>
      </c>
      <c r="I6" s="62"/>
    </row>
    <row r="7" spans="1:9" ht="28.5" x14ac:dyDescent="0.25">
      <c r="A7">
        <v>6</v>
      </c>
      <c r="B7" s="86" t="s">
        <v>885</v>
      </c>
      <c r="C7" s="86" t="s">
        <v>899</v>
      </c>
      <c r="D7" s="86" t="s">
        <v>900</v>
      </c>
      <c r="E7" s="86" t="s">
        <v>901</v>
      </c>
      <c r="F7" s="62">
        <v>10</v>
      </c>
      <c r="G7" s="62">
        <v>20</v>
      </c>
      <c r="H7" s="62"/>
      <c r="I7" s="62"/>
    </row>
    <row r="8" spans="1:9" ht="28.5" x14ac:dyDescent="0.25">
      <c r="A8">
        <v>7</v>
      </c>
      <c r="B8" s="86" t="s">
        <v>885</v>
      </c>
      <c r="C8" s="86" t="s">
        <v>902</v>
      </c>
      <c r="D8" s="86" t="s">
        <v>903</v>
      </c>
      <c r="E8" s="86" t="s">
        <v>904</v>
      </c>
      <c r="F8" s="62">
        <v>10</v>
      </c>
      <c r="G8" s="62">
        <v>20</v>
      </c>
      <c r="H8" s="62"/>
      <c r="I8" s="62"/>
    </row>
    <row r="9" spans="1:9" ht="28.5" x14ac:dyDescent="0.25">
      <c r="A9">
        <v>8</v>
      </c>
      <c r="B9" s="86" t="s">
        <v>885</v>
      </c>
      <c r="C9" s="86" t="s">
        <v>905</v>
      </c>
      <c r="D9" s="86" t="s">
        <v>906</v>
      </c>
      <c r="E9" s="86">
        <v>8872455955</v>
      </c>
      <c r="F9" s="62">
        <v>9</v>
      </c>
      <c r="G9" s="62">
        <v>18</v>
      </c>
      <c r="H9" s="62"/>
      <c r="I9" s="62"/>
    </row>
    <row r="10" spans="1:9" ht="28.5" x14ac:dyDescent="0.25">
      <c r="A10">
        <v>9</v>
      </c>
      <c r="B10" s="86" t="s">
        <v>885</v>
      </c>
      <c r="C10" s="86" t="s">
        <v>17</v>
      </c>
      <c r="D10" s="86" t="s">
        <v>907</v>
      </c>
      <c r="E10" s="86" t="s">
        <v>908</v>
      </c>
      <c r="F10" s="62">
        <v>10</v>
      </c>
      <c r="G10" s="62">
        <v>24</v>
      </c>
      <c r="H10" s="62"/>
      <c r="I10" s="62"/>
    </row>
    <row r="11" spans="1:9" ht="28.5" x14ac:dyDescent="0.25">
      <c r="A11">
        <v>10</v>
      </c>
      <c r="B11" s="86" t="s">
        <v>885</v>
      </c>
      <c r="C11" s="86" t="s">
        <v>909</v>
      </c>
      <c r="D11" s="86" t="s">
        <v>910</v>
      </c>
      <c r="E11" s="86" t="s">
        <v>911</v>
      </c>
      <c r="F11" s="62">
        <v>5</v>
      </c>
      <c r="G11" s="62">
        <v>10</v>
      </c>
      <c r="H11" s="62"/>
      <c r="I11" s="62"/>
    </row>
    <row r="12" spans="1:9" ht="28.5" x14ac:dyDescent="0.25">
      <c r="A12">
        <v>11</v>
      </c>
      <c r="B12" s="86" t="s">
        <v>885</v>
      </c>
      <c r="C12" s="86" t="s">
        <v>912</v>
      </c>
      <c r="D12" s="86" t="s">
        <v>913</v>
      </c>
      <c r="E12" s="86" t="s">
        <v>914</v>
      </c>
      <c r="F12" s="62">
        <v>9</v>
      </c>
      <c r="G12" s="62">
        <v>18</v>
      </c>
      <c r="H12" s="62"/>
      <c r="I12" s="62"/>
    </row>
    <row r="13" spans="1:9" x14ac:dyDescent="0.25">
      <c r="A13">
        <v>12</v>
      </c>
      <c r="B13" s="86" t="s">
        <v>885</v>
      </c>
      <c r="C13" s="86" t="s">
        <v>985</v>
      </c>
      <c r="D13" s="86" t="s">
        <v>915</v>
      </c>
      <c r="E13" s="86">
        <v>9888053301</v>
      </c>
      <c r="F13" s="62">
        <v>9</v>
      </c>
      <c r="G13" s="62">
        <v>18</v>
      </c>
      <c r="H13" s="62"/>
      <c r="I13" s="62"/>
    </row>
    <row r="14" spans="1:9" ht="28.5" x14ac:dyDescent="0.25">
      <c r="A14">
        <v>13</v>
      </c>
      <c r="B14" s="62" t="s">
        <v>885</v>
      </c>
      <c r="C14" s="62" t="s">
        <v>916</v>
      </c>
      <c r="D14" s="62" t="s">
        <v>917</v>
      </c>
      <c r="E14" s="62" t="s">
        <v>918</v>
      </c>
      <c r="F14" s="62">
        <v>42</v>
      </c>
      <c r="G14" s="62">
        <v>62</v>
      </c>
      <c r="H14" s="62"/>
      <c r="I14" s="62"/>
    </row>
    <row r="15" spans="1:9" ht="42.75" x14ac:dyDescent="0.25">
      <c r="A15">
        <v>14</v>
      </c>
      <c r="B15" s="62" t="s">
        <v>885</v>
      </c>
      <c r="C15" s="62" t="s">
        <v>919</v>
      </c>
      <c r="D15" s="62" t="s">
        <v>920</v>
      </c>
      <c r="E15" s="62">
        <v>8588864630</v>
      </c>
      <c r="F15" s="62">
        <v>18</v>
      </c>
      <c r="G15" s="62">
        <v>36</v>
      </c>
      <c r="H15" s="62"/>
      <c r="I15" s="62"/>
    </row>
    <row r="16" spans="1:9" ht="28.5" x14ac:dyDescent="0.25">
      <c r="A16">
        <v>15</v>
      </c>
      <c r="B16" s="62" t="s">
        <v>885</v>
      </c>
      <c r="C16" s="62" t="s">
        <v>921</v>
      </c>
      <c r="D16" s="62" t="s">
        <v>922</v>
      </c>
      <c r="E16" s="62" t="s">
        <v>923</v>
      </c>
      <c r="F16" s="62">
        <v>22</v>
      </c>
      <c r="G16" s="62">
        <v>44</v>
      </c>
      <c r="H16" s="62"/>
      <c r="I16" s="62"/>
    </row>
    <row r="17" spans="1:9" ht="28.5" x14ac:dyDescent="0.25">
      <c r="A17">
        <v>16</v>
      </c>
      <c r="B17" s="86" t="s">
        <v>885</v>
      </c>
      <c r="C17" s="87" t="s">
        <v>986</v>
      </c>
      <c r="D17" s="88" t="s">
        <v>987</v>
      </c>
      <c r="E17" s="87" t="s">
        <v>988</v>
      </c>
      <c r="F17" s="74">
        <v>10</v>
      </c>
      <c r="G17" s="74">
        <v>20</v>
      </c>
      <c r="H17" s="74"/>
      <c r="I17" s="74"/>
    </row>
    <row r="18" spans="1:9" ht="30" x14ac:dyDescent="0.25">
      <c r="A18">
        <v>17</v>
      </c>
      <c r="B18" s="89" t="s">
        <v>885</v>
      </c>
      <c r="C18" s="87" t="s">
        <v>989</v>
      </c>
      <c r="D18" s="89" t="s">
        <v>990</v>
      </c>
      <c r="E18" s="90" t="s">
        <v>991</v>
      </c>
      <c r="F18" s="7">
        <v>10</v>
      </c>
      <c r="G18" s="7">
        <v>20</v>
      </c>
      <c r="H18" s="4"/>
      <c r="I18" s="4"/>
    </row>
    <row r="19" spans="1:9" ht="57" x14ac:dyDescent="0.25">
      <c r="A19">
        <v>18</v>
      </c>
      <c r="B19" s="62" t="s">
        <v>885</v>
      </c>
      <c r="C19" s="74" t="s">
        <v>19</v>
      </c>
      <c r="D19" s="62" t="s">
        <v>992</v>
      </c>
      <c r="E19" s="74" t="s">
        <v>993</v>
      </c>
      <c r="F19" s="62">
        <v>16</v>
      </c>
      <c r="G19" s="74">
        <v>32</v>
      </c>
      <c r="H19" s="75"/>
      <c r="I19" s="76"/>
    </row>
    <row r="20" spans="1:9" ht="45" x14ac:dyDescent="0.25">
      <c r="A20">
        <v>19</v>
      </c>
      <c r="B20" s="86" t="s">
        <v>885</v>
      </c>
      <c r="C20" s="87" t="s">
        <v>994</v>
      </c>
      <c r="D20" s="89" t="s">
        <v>995</v>
      </c>
      <c r="E20" s="87" t="s">
        <v>996</v>
      </c>
      <c r="F20" s="7">
        <v>7</v>
      </c>
      <c r="G20" s="74">
        <v>14</v>
      </c>
      <c r="H20" s="4"/>
      <c r="I20" s="4"/>
    </row>
    <row r="21" spans="1:9" ht="57" x14ac:dyDescent="0.25">
      <c r="A21">
        <v>20</v>
      </c>
      <c r="B21" s="7" t="s">
        <v>885</v>
      </c>
      <c r="C21" s="74" t="s">
        <v>997</v>
      </c>
      <c r="D21" s="62" t="s">
        <v>998</v>
      </c>
      <c r="E21" s="74" t="s">
        <v>999</v>
      </c>
      <c r="F21" s="62">
        <v>11</v>
      </c>
      <c r="G21" s="74">
        <v>22</v>
      </c>
      <c r="H21" s="4"/>
      <c r="I21" s="31"/>
    </row>
    <row r="22" spans="1:9" ht="60" x14ac:dyDescent="0.25">
      <c r="A22">
        <v>21</v>
      </c>
      <c r="B22" s="77" t="s">
        <v>885</v>
      </c>
      <c r="C22" s="77" t="s">
        <v>1000</v>
      </c>
      <c r="D22" s="77" t="s">
        <v>1001</v>
      </c>
      <c r="E22" s="77" t="s">
        <v>1002</v>
      </c>
      <c r="F22" s="77">
        <v>13</v>
      </c>
      <c r="G22" s="77">
        <v>26</v>
      </c>
      <c r="H22" s="4"/>
      <c r="I22" s="4"/>
    </row>
    <row r="23" spans="1:9" ht="45" x14ac:dyDescent="0.25">
      <c r="A23">
        <v>22</v>
      </c>
      <c r="B23" s="78" t="s">
        <v>885</v>
      </c>
      <c r="C23" s="78" t="s">
        <v>1003</v>
      </c>
      <c r="D23" s="78" t="s">
        <v>1004</v>
      </c>
      <c r="E23" s="86">
        <v>9779167532</v>
      </c>
      <c r="F23" s="7">
        <v>7</v>
      </c>
      <c r="G23" s="78">
        <v>14</v>
      </c>
      <c r="H23" s="4"/>
      <c r="I23" s="4"/>
    </row>
    <row r="24" spans="1:9" ht="60" x14ac:dyDescent="0.25">
      <c r="A24">
        <v>23</v>
      </c>
      <c r="B24" s="77" t="s">
        <v>885</v>
      </c>
      <c r="C24" s="77" t="s">
        <v>1005</v>
      </c>
      <c r="D24" s="77" t="s">
        <v>992</v>
      </c>
      <c r="E24" s="62">
        <v>9872628500</v>
      </c>
      <c r="F24" s="7">
        <v>14</v>
      </c>
      <c r="G24" s="77">
        <v>28</v>
      </c>
      <c r="H24" s="4"/>
      <c r="I24" s="4"/>
    </row>
    <row r="25" spans="1:9" ht="45" x14ac:dyDescent="0.25">
      <c r="A25">
        <v>24</v>
      </c>
      <c r="B25" s="78" t="s">
        <v>885</v>
      </c>
      <c r="C25" s="78" t="s">
        <v>1006</v>
      </c>
      <c r="D25" s="78" t="s">
        <v>1007</v>
      </c>
      <c r="E25" s="86">
        <v>9417601146</v>
      </c>
      <c r="F25" s="7">
        <v>6</v>
      </c>
      <c r="G25" s="78">
        <v>12</v>
      </c>
      <c r="H25" s="4"/>
      <c r="I25" s="4"/>
    </row>
    <row r="26" spans="1:9" ht="45" x14ac:dyDescent="0.25">
      <c r="A26">
        <v>25</v>
      </c>
      <c r="B26" s="77" t="s">
        <v>885</v>
      </c>
      <c r="C26" s="77" t="s">
        <v>1008</v>
      </c>
      <c r="D26" s="77" t="s">
        <v>1009</v>
      </c>
      <c r="E26" s="78" t="s">
        <v>1010</v>
      </c>
      <c r="F26" s="7">
        <v>8</v>
      </c>
      <c r="G26" s="77">
        <v>16</v>
      </c>
      <c r="H26" s="4"/>
      <c r="I26" s="4"/>
    </row>
    <row r="27" spans="1:9" ht="45" x14ac:dyDescent="0.25">
      <c r="A27">
        <v>26</v>
      </c>
      <c r="B27" s="78" t="s">
        <v>885</v>
      </c>
      <c r="C27" s="78" t="s">
        <v>1011</v>
      </c>
      <c r="D27" s="78" t="s">
        <v>1012</v>
      </c>
      <c r="E27" s="78" t="s">
        <v>1013</v>
      </c>
      <c r="F27" s="7">
        <v>9</v>
      </c>
      <c r="G27" s="78">
        <v>18</v>
      </c>
      <c r="H27" s="4"/>
      <c r="I27" s="4"/>
    </row>
    <row r="28" spans="1:9" ht="45" x14ac:dyDescent="0.25">
      <c r="A28">
        <v>27</v>
      </c>
      <c r="B28" s="77" t="s">
        <v>885</v>
      </c>
      <c r="C28" s="77" t="s">
        <v>1014</v>
      </c>
      <c r="D28" s="77" t="s">
        <v>1012</v>
      </c>
      <c r="E28" s="77">
        <v>9815373530</v>
      </c>
      <c r="F28" s="7">
        <v>12</v>
      </c>
      <c r="G28" s="77">
        <v>24</v>
      </c>
      <c r="H28" s="45"/>
      <c r="I28" s="45"/>
    </row>
    <row r="29" spans="1:9" ht="60" x14ac:dyDescent="0.25">
      <c r="A29">
        <v>28</v>
      </c>
      <c r="B29" s="78" t="s">
        <v>885</v>
      </c>
      <c r="C29" s="77" t="s">
        <v>1015</v>
      </c>
      <c r="D29" s="77" t="s">
        <v>1016</v>
      </c>
      <c r="E29" s="78" t="s">
        <v>1017</v>
      </c>
      <c r="F29" s="7">
        <v>14</v>
      </c>
      <c r="G29" s="78">
        <v>28</v>
      </c>
      <c r="H29" s="45"/>
      <c r="I29" s="45"/>
    </row>
    <row r="30" spans="1:9" ht="30" x14ac:dyDescent="0.25">
      <c r="A30">
        <v>29</v>
      </c>
      <c r="B30" s="77" t="s">
        <v>885</v>
      </c>
      <c r="C30" s="78" t="s">
        <v>1018</v>
      </c>
      <c r="D30" s="77" t="s">
        <v>1019</v>
      </c>
      <c r="E30" s="78">
        <v>941701668</v>
      </c>
      <c r="F30" s="7">
        <v>11</v>
      </c>
      <c r="G30" s="78">
        <v>22</v>
      </c>
      <c r="H30" s="4"/>
      <c r="I30" s="4"/>
    </row>
    <row r="31" spans="1:9" ht="30" x14ac:dyDescent="0.25">
      <c r="A31">
        <v>30</v>
      </c>
      <c r="B31" s="78" t="s">
        <v>885</v>
      </c>
      <c r="C31" s="78" t="s">
        <v>1020</v>
      </c>
      <c r="D31" s="78" t="s">
        <v>1021</v>
      </c>
      <c r="E31" s="78">
        <v>9216703499</v>
      </c>
      <c r="F31" s="7">
        <v>12</v>
      </c>
      <c r="G31" s="78">
        <v>24</v>
      </c>
      <c r="H31" s="4"/>
      <c r="I31" s="4"/>
    </row>
    <row r="32" spans="1:9" ht="45" x14ac:dyDescent="0.25">
      <c r="A32">
        <v>31</v>
      </c>
      <c r="B32" s="77" t="s">
        <v>885</v>
      </c>
      <c r="C32" s="77" t="s">
        <v>1022</v>
      </c>
      <c r="D32" s="77" t="s">
        <v>1023</v>
      </c>
      <c r="E32" s="77">
        <v>9417291482</v>
      </c>
      <c r="F32" s="7">
        <v>8</v>
      </c>
      <c r="G32" s="78">
        <v>16</v>
      </c>
      <c r="H32" s="4"/>
      <c r="I32" s="4"/>
    </row>
    <row r="33" spans="1:11" ht="60" x14ac:dyDescent="0.25">
      <c r="A33">
        <v>32</v>
      </c>
      <c r="B33" s="78" t="s">
        <v>885</v>
      </c>
      <c r="C33" s="79" t="s">
        <v>1024</v>
      </c>
      <c r="D33" s="77" t="s">
        <v>1016</v>
      </c>
      <c r="E33" s="78">
        <v>9815002792</v>
      </c>
      <c r="F33" s="7">
        <v>4</v>
      </c>
      <c r="G33" s="78">
        <v>8</v>
      </c>
      <c r="H33" s="4"/>
      <c r="I33" s="4"/>
    </row>
    <row r="34" spans="1:11" ht="30" x14ac:dyDescent="0.25">
      <c r="A34">
        <v>33</v>
      </c>
      <c r="B34" s="78" t="s">
        <v>885</v>
      </c>
      <c r="C34" s="77" t="s">
        <v>1025</v>
      </c>
      <c r="D34" s="77" t="s">
        <v>1019</v>
      </c>
      <c r="E34" s="62">
        <v>9464647477</v>
      </c>
      <c r="F34" s="7">
        <v>6</v>
      </c>
      <c r="G34" s="78">
        <v>12</v>
      </c>
      <c r="H34" s="4"/>
      <c r="I34" s="4"/>
    </row>
    <row r="35" spans="1:11" ht="30" x14ac:dyDescent="0.25">
      <c r="A35" s="86">
        <v>34</v>
      </c>
      <c r="B35" s="77" t="s">
        <v>885</v>
      </c>
      <c r="C35" s="77" t="s">
        <v>1026</v>
      </c>
      <c r="D35" s="77" t="s">
        <v>1019</v>
      </c>
      <c r="E35" s="86">
        <v>7087929688</v>
      </c>
      <c r="F35" s="89">
        <v>6</v>
      </c>
      <c r="G35" s="78">
        <v>12</v>
      </c>
      <c r="H35" s="89"/>
      <c r="I35" s="89"/>
    </row>
    <row r="36" spans="1:11" ht="30" x14ac:dyDescent="0.25">
      <c r="A36" s="86">
        <v>35</v>
      </c>
      <c r="B36" s="78" t="s">
        <v>885</v>
      </c>
      <c r="C36" s="77" t="s">
        <v>1027</v>
      </c>
      <c r="D36" s="77" t="s">
        <v>1019</v>
      </c>
      <c r="E36" s="86">
        <v>9872620155</v>
      </c>
      <c r="F36" s="89">
        <v>8</v>
      </c>
      <c r="G36" s="78">
        <v>16</v>
      </c>
      <c r="H36" s="89"/>
      <c r="I36" s="89"/>
    </row>
    <row r="37" spans="1:11" s="30" customFormat="1" ht="15.75" customHeight="1" x14ac:dyDescent="0.25">
      <c r="A37" s="62"/>
      <c r="B37" s="80"/>
      <c r="C37" s="81"/>
      <c r="D37" s="81"/>
      <c r="E37" s="81"/>
      <c r="F37" s="80"/>
      <c r="G37" s="80"/>
      <c r="H37" s="7"/>
      <c r="I37" s="7"/>
    </row>
    <row r="38" spans="1:11" ht="15" customHeight="1" x14ac:dyDescent="0.25">
      <c r="A38" s="62"/>
    </row>
    <row r="39" spans="1:11" ht="15" customHeight="1" x14ac:dyDescent="0.25">
      <c r="A39" s="62"/>
      <c r="B39" s="142"/>
      <c r="C39" s="142"/>
      <c r="D39" s="142"/>
      <c r="E39" s="142"/>
      <c r="F39" s="142"/>
      <c r="G39" s="142"/>
      <c r="H39" s="142"/>
      <c r="I39" s="142"/>
    </row>
    <row r="40" spans="1:11" ht="15" customHeight="1" x14ac:dyDescent="0.25">
      <c r="A40" s="62"/>
      <c r="B40" s="45"/>
      <c r="C40" s="45"/>
      <c r="D40" s="45"/>
      <c r="E40" s="45"/>
      <c r="F40" s="45"/>
      <c r="G40" s="45"/>
      <c r="H40" s="45"/>
      <c r="I40" s="45"/>
    </row>
    <row r="41" spans="1:11" ht="30" customHeight="1" x14ac:dyDescent="0.25">
      <c r="A41" s="62"/>
      <c r="B41" s="2"/>
      <c r="C41" s="2"/>
      <c r="D41" s="2"/>
      <c r="E41" s="2"/>
      <c r="F41" s="2"/>
      <c r="G41" s="2"/>
      <c r="H41" s="2"/>
      <c r="I41" s="2"/>
    </row>
    <row r="42" spans="1:11" ht="30" customHeight="1" x14ac:dyDescent="0.25">
      <c r="B42" s="62"/>
      <c r="C42" s="2"/>
      <c r="D42" s="2"/>
      <c r="E42" s="2"/>
      <c r="F42" s="2"/>
      <c r="G42" s="2"/>
      <c r="H42" s="2"/>
      <c r="I42" s="2"/>
    </row>
    <row r="43" spans="1:11" ht="45" customHeight="1" x14ac:dyDescent="0.25">
      <c r="B43" s="62"/>
      <c r="C43" s="2"/>
      <c r="D43" s="2"/>
      <c r="E43" s="2"/>
      <c r="F43" s="2"/>
      <c r="G43" s="2"/>
      <c r="H43" s="2"/>
      <c r="I43" s="2"/>
    </row>
    <row r="44" spans="1:11" ht="45" customHeight="1" x14ac:dyDescent="0.25">
      <c r="B44" s="62"/>
      <c r="C44" s="2"/>
      <c r="D44" s="2"/>
      <c r="E44" s="2"/>
      <c r="F44" s="2"/>
      <c r="G44" s="2"/>
      <c r="H44" s="2"/>
      <c r="I44" s="2"/>
    </row>
    <row r="45" spans="1:11" x14ac:dyDescent="0.25">
      <c r="A45" s="91"/>
      <c r="B45" s="77"/>
      <c r="C45" s="26"/>
      <c r="D45" s="26"/>
      <c r="E45" s="86"/>
      <c r="F45" s="86"/>
      <c r="G45" s="26"/>
      <c r="H45" s="26"/>
      <c r="I45" s="26"/>
      <c r="K45" s="63"/>
    </row>
    <row r="46" spans="1:11" ht="30" customHeight="1" x14ac:dyDescent="0.25">
      <c r="B46" s="78"/>
      <c r="C46" s="2"/>
      <c r="D46" s="2"/>
      <c r="F46" s="2"/>
      <c r="G46" s="2"/>
      <c r="K46" s="63"/>
    </row>
    <row r="47" spans="1:11" ht="45" customHeight="1" x14ac:dyDescent="0.25">
      <c r="B47" s="77"/>
      <c r="C47" s="2"/>
      <c r="D47" s="2"/>
      <c r="F47" s="2"/>
      <c r="G47" s="2"/>
      <c r="K47" s="63"/>
    </row>
    <row r="48" spans="1:11" x14ac:dyDescent="0.25">
      <c r="A48" s="91"/>
      <c r="B48" s="78"/>
      <c r="C48" s="77"/>
      <c r="D48" s="77"/>
      <c r="E48" s="86"/>
      <c r="F48" s="86"/>
      <c r="G48" s="78"/>
      <c r="H48" s="89"/>
      <c r="I48" s="89"/>
    </row>
    <row r="49" spans="1:11" ht="30" customHeight="1" x14ac:dyDescent="0.25">
      <c r="B49" s="2"/>
      <c r="C49" s="62"/>
      <c r="D49" s="2"/>
      <c r="F49" s="2"/>
      <c r="G49" s="2"/>
      <c r="K49" s="63"/>
    </row>
    <row r="50" spans="1:11" ht="15" customHeight="1" x14ac:dyDescent="0.25">
      <c r="B50" s="5"/>
      <c r="C50" s="5"/>
      <c r="D50" s="5"/>
      <c r="E50" s="30"/>
      <c r="F50" s="5"/>
      <c r="G50" s="5"/>
      <c r="K50" s="63"/>
    </row>
    <row r="51" spans="1:11" ht="18.75" customHeight="1" x14ac:dyDescent="0.3">
      <c r="A51" s="148"/>
      <c r="B51" s="148"/>
      <c r="C51" s="148"/>
      <c r="D51" s="148"/>
      <c r="E51" s="148"/>
      <c r="F51" s="148"/>
      <c r="G51" s="148"/>
      <c r="H51" s="148"/>
      <c r="I51" s="148"/>
      <c r="K51" s="63"/>
    </row>
    <row r="52" spans="1:11" x14ac:dyDescent="0.25">
      <c r="A52" s="91"/>
      <c r="B52" s="91"/>
      <c r="C52" s="26"/>
      <c r="D52" s="26"/>
      <c r="E52" s="86"/>
      <c r="F52" s="86"/>
      <c r="G52" s="51"/>
      <c r="H52" s="91"/>
      <c r="I52" s="91"/>
      <c r="K52" s="63"/>
    </row>
    <row r="53" spans="1:11" x14ac:dyDescent="0.25">
      <c r="A53" s="91"/>
      <c r="B53" s="91"/>
      <c r="C53" s="26"/>
      <c r="D53" s="26"/>
      <c r="E53" s="86"/>
      <c r="F53" s="86"/>
      <c r="G53" s="51"/>
      <c r="H53" s="91"/>
      <c r="I53" s="91"/>
    </row>
    <row r="54" spans="1:11" ht="60" customHeight="1" x14ac:dyDescent="0.25">
      <c r="A54" s="91"/>
      <c r="B54" s="91"/>
      <c r="C54" s="26"/>
      <c r="D54" s="26"/>
      <c r="E54" s="86"/>
      <c r="F54" s="86"/>
      <c r="G54" s="51"/>
      <c r="H54" s="91"/>
      <c r="I54" s="91"/>
      <c r="K54" s="63"/>
    </row>
    <row r="55" spans="1:11" x14ac:dyDescent="0.25">
      <c r="A55" s="91"/>
      <c r="B55" s="91"/>
      <c r="C55" s="26"/>
      <c r="D55" s="26"/>
      <c r="E55" s="86"/>
      <c r="F55" s="86"/>
      <c r="G55" s="91"/>
      <c r="H55" s="91"/>
      <c r="I55" s="91"/>
      <c r="K55" s="63"/>
    </row>
    <row r="56" spans="1:11" x14ac:dyDescent="0.25">
      <c r="K56" s="63"/>
    </row>
    <row r="57" spans="1:11" x14ac:dyDescent="0.25">
      <c r="F57" s="30"/>
      <c r="G57" s="30"/>
      <c r="K57" s="63"/>
    </row>
    <row r="59" spans="1:11" x14ac:dyDescent="0.25">
      <c r="K59" s="63"/>
    </row>
  </sheetData>
  <mergeCells count="2">
    <mergeCell ref="B39:I39"/>
    <mergeCell ref="A51:I5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13"/>
  <sheetViews>
    <sheetView topLeftCell="A8" workbookViewId="0">
      <selection activeCell="A9" sqref="A9:XFD15"/>
    </sheetView>
  </sheetViews>
  <sheetFormatPr defaultRowHeight="15" x14ac:dyDescent="0.25"/>
  <cols>
    <col min="2" max="2" width="16.42578125" customWidth="1"/>
    <col min="3" max="3" width="11" customWidth="1"/>
    <col min="4" max="4" width="11.42578125" customWidth="1"/>
    <col min="8" max="8" width="13.7109375" customWidth="1"/>
  </cols>
  <sheetData>
    <row r="1" spans="1:9" ht="31.5" x14ac:dyDescent="0.25">
      <c r="A1" s="64" t="s">
        <v>1</v>
      </c>
      <c r="B1" s="64" t="s">
        <v>0</v>
      </c>
      <c r="C1" s="65" t="s">
        <v>2</v>
      </c>
      <c r="D1" s="65" t="s">
        <v>3</v>
      </c>
      <c r="E1" s="64" t="s">
        <v>4</v>
      </c>
      <c r="F1" s="64" t="s">
        <v>5</v>
      </c>
      <c r="G1" s="64" t="s">
        <v>6</v>
      </c>
      <c r="H1" s="64" t="s">
        <v>7</v>
      </c>
      <c r="I1" s="64" t="s">
        <v>6</v>
      </c>
    </row>
    <row r="2" spans="1:9" ht="60" x14ac:dyDescent="0.25">
      <c r="A2" s="2">
        <v>1</v>
      </c>
      <c r="B2" s="2" t="s">
        <v>940</v>
      </c>
      <c r="C2" s="28" t="s">
        <v>924</v>
      </c>
      <c r="D2" s="28" t="s">
        <v>925</v>
      </c>
      <c r="E2" s="2" t="s">
        <v>926</v>
      </c>
      <c r="F2" s="2">
        <v>20</v>
      </c>
      <c r="G2" s="2">
        <v>40</v>
      </c>
      <c r="H2" s="2"/>
      <c r="I2" s="2"/>
    </row>
    <row r="3" spans="1:9" ht="75" x14ac:dyDescent="0.25">
      <c r="A3" s="2">
        <v>2</v>
      </c>
      <c r="B3" s="2" t="s">
        <v>940</v>
      </c>
      <c r="C3" s="28" t="s">
        <v>927</v>
      </c>
      <c r="D3" s="28" t="s">
        <v>928</v>
      </c>
      <c r="E3" s="2" t="s">
        <v>929</v>
      </c>
      <c r="F3" s="2">
        <v>6</v>
      </c>
      <c r="G3" s="2">
        <v>12</v>
      </c>
      <c r="H3" s="2"/>
      <c r="I3" s="2"/>
    </row>
    <row r="4" spans="1:9" ht="90" x14ac:dyDescent="0.25">
      <c r="A4" s="2">
        <v>3</v>
      </c>
      <c r="B4" s="2" t="s">
        <v>940</v>
      </c>
      <c r="C4" s="28" t="s">
        <v>930</v>
      </c>
      <c r="D4" s="28" t="s">
        <v>931</v>
      </c>
      <c r="E4" s="2" t="s">
        <v>932</v>
      </c>
      <c r="F4" s="2">
        <v>6</v>
      </c>
      <c r="G4" s="2">
        <v>11</v>
      </c>
      <c r="H4" s="2"/>
      <c r="I4" s="2"/>
    </row>
    <row r="5" spans="1:9" ht="60" x14ac:dyDescent="0.25">
      <c r="A5" s="2">
        <v>4</v>
      </c>
      <c r="B5" s="2" t="s">
        <v>940</v>
      </c>
      <c r="C5" s="28" t="s">
        <v>306</v>
      </c>
      <c r="D5" s="28" t="s">
        <v>925</v>
      </c>
      <c r="E5" s="2" t="s">
        <v>933</v>
      </c>
      <c r="F5" s="2">
        <v>9</v>
      </c>
      <c r="G5" s="2">
        <v>18</v>
      </c>
      <c r="H5" s="2"/>
      <c r="I5" s="2"/>
    </row>
    <row r="6" spans="1:9" ht="60" x14ac:dyDescent="0.25">
      <c r="A6" s="2">
        <v>5</v>
      </c>
      <c r="B6" s="2" t="s">
        <v>940</v>
      </c>
      <c r="C6" s="28" t="s">
        <v>416</v>
      </c>
      <c r="D6" s="28" t="s">
        <v>934</v>
      </c>
      <c r="E6" s="2" t="s">
        <v>935</v>
      </c>
      <c r="F6" s="2">
        <v>10</v>
      </c>
      <c r="G6" s="2">
        <v>20</v>
      </c>
      <c r="H6" s="2"/>
      <c r="I6" s="2"/>
    </row>
    <row r="7" spans="1:9" ht="60" x14ac:dyDescent="0.25">
      <c r="A7" s="2">
        <v>6</v>
      </c>
      <c r="B7" s="2" t="s">
        <v>940</v>
      </c>
      <c r="C7" s="28" t="s">
        <v>936</v>
      </c>
      <c r="D7" s="28" t="s">
        <v>937</v>
      </c>
      <c r="E7" s="63" t="s">
        <v>938</v>
      </c>
      <c r="F7" s="2">
        <v>43</v>
      </c>
      <c r="G7" s="2">
        <v>86</v>
      </c>
      <c r="H7" s="2"/>
      <c r="I7" s="2"/>
    </row>
    <row r="8" spans="1:9" ht="60" x14ac:dyDescent="0.25">
      <c r="A8" s="2">
        <v>7</v>
      </c>
      <c r="B8" s="2" t="s">
        <v>940</v>
      </c>
      <c r="C8" s="28" t="s">
        <v>14</v>
      </c>
      <c r="D8" s="28" t="s">
        <v>937</v>
      </c>
      <c r="E8" s="2" t="s">
        <v>939</v>
      </c>
      <c r="F8" s="2">
        <v>15</v>
      </c>
      <c r="G8" s="2">
        <v>30</v>
      </c>
      <c r="H8" s="2"/>
      <c r="I8" s="2"/>
    </row>
    <row r="9" spans="1:9" x14ac:dyDescent="0.25">
      <c r="A9" s="2"/>
      <c r="B9" s="2"/>
      <c r="C9" s="28"/>
      <c r="D9" s="28"/>
      <c r="E9" s="2"/>
      <c r="F9" s="2"/>
      <c r="G9" s="2"/>
      <c r="H9" s="2"/>
      <c r="I9" s="2"/>
    </row>
    <row r="10" spans="1:9" ht="18.75" x14ac:dyDescent="0.3">
      <c r="B10" s="148"/>
      <c r="C10" s="148"/>
      <c r="D10" s="148"/>
      <c r="E10" s="148"/>
      <c r="F10" s="148"/>
      <c r="G10" s="148"/>
      <c r="H10" s="148"/>
      <c r="I10" s="148"/>
    </row>
    <row r="11" spans="1:9" x14ac:dyDescent="0.25">
      <c r="A11" s="2"/>
      <c r="B11" s="2"/>
      <c r="C11" s="2"/>
      <c r="D11" s="2"/>
      <c r="E11" s="2"/>
      <c r="F11" s="29"/>
      <c r="G11" s="29"/>
    </row>
    <row r="12" spans="1:9" ht="18.75" x14ac:dyDescent="0.3">
      <c r="A12" s="148"/>
      <c r="B12" s="148"/>
      <c r="C12" s="148"/>
      <c r="D12" s="148"/>
      <c r="E12" s="148"/>
      <c r="F12" s="148"/>
      <c r="G12" s="148"/>
    </row>
    <row r="13" spans="1:9" x14ac:dyDescent="0.25">
      <c r="A13" s="29"/>
      <c r="B13" s="2"/>
      <c r="C13" s="2"/>
      <c r="D13" s="2"/>
      <c r="E13" s="2"/>
    </row>
  </sheetData>
  <mergeCells count="2">
    <mergeCell ref="B10:I10"/>
    <mergeCell ref="A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6"/>
  <sheetViews>
    <sheetView topLeftCell="A70" workbookViewId="0">
      <selection activeCell="A72" sqref="A72:G77"/>
    </sheetView>
  </sheetViews>
  <sheetFormatPr defaultRowHeight="15" x14ac:dyDescent="0.25"/>
  <cols>
    <col min="2" max="2" width="13.28515625" customWidth="1"/>
    <col min="3" max="3" width="10.5703125" customWidth="1"/>
    <col min="4" max="4" width="19.140625" customWidth="1"/>
    <col min="5" max="5" width="18.7109375" customWidth="1"/>
    <col min="6" max="6" width="12" customWidth="1"/>
  </cols>
  <sheetData>
    <row r="1" spans="1:7" ht="28.5" customHeight="1" x14ac:dyDescent="0.25">
      <c r="A1" s="141" t="s">
        <v>21</v>
      </c>
      <c r="B1" s="141"/>
      <c r="C1" s="141"/>
      <c r="D1" s="141"/>
      <c r="E1" s="141"/>
      <c r="F1" s="141"/>
      <c r="G1" s="141"/>
    </row>
    <row r="2" spans="1:7" ht="37.5" customHeight="1" x14ac:dyDescent="0.25">
      <c r="A2" s="11" t="s">
        <v>1</v>
      </c>
      <c r="B2" s="12" t="s">
        <v>0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</row>
    <row r="3" spans="1:7" ht="31.5" x14ac:dyDescent="0.25">
      <c r="A3" s="14">
        <v>1</v>
      </c>
      <c r="B3" s="15" t="s">
        <v>25</v>
      </c>
      <c r="C3" s="16" t="s">
        <v>26</v>
      </c>
      <c r="D3" s="16" t="s">
        <v>27</v>
      </c>
      <c r="E3" s="16" t="s">
        <v>28</v>
      </c>
      <c r="F3" s="17">
        <v>15</v>
      </c>
      <c r="G3" s="17">
        <v>30</v>
      </c>
    </row>
    <row r="4" spans="1:7" ht="31.5" x14ac:dyDescent="0.25">
      <c r="A4" s="14">
        <v>2</v>
      </c>
      <c r="B4" s="15" t="s">
        <v>25</v>
      </c>
      <c r="C4" s="16" t="s">
        <v>29</v>
      </c>
      <c r="D4" s="16" t="s">
        <v>30</v>
      </c>
      <c r="E4" s="16" t="s">
        <v>31</v>
      </c>
      <c r="F4" s="17">
        <v>10</v>
      </c>
      <c r="G4" s="17">
        <v>20</v>
      </c>
    </row>
    <row r="5" spans="1:7" ht="63" x14ac:dyDescent="0.25">
      <c r="A5" s="14">
        <v>3</v>
      </c>
      <c r="B5" s="15" t="s">
        <v>25</v>
      </c>
      <c r="C5" s="16" t="s">
        <v>32</v>
      </c>
      <c r="D5" s="16" t="s">
        <v>33</v>
      </c>
      <c r="E5" s="16" t="s">
        <v>34</v>
      </c>
      <c r="F5" s="17">
        <v>20</v>
      </c>
      <c r="G5" s="17">
        <v>40</v>
      </c>
    </row>
    <row r="6" spans="1:7" ht="47.25" x14ac:dyDescent="0.25">
      <c r="A6" s="14">
        <v>4</v>
      </c>
      <c r="B6" s="15" t="s">
        <v>25</v>
      </c>
      <c r="C6" s="16" t="s">
        <v>35</v>
      </c>
      <c r="D6" s="16" t="s">
        <v>36</v>
      </c>
      <c r="E6" s="16" t="s">
        <v>37</v>
      </c>
      <c r="F6" s="17">
        <v>45</v>
      </c>
      <c r="G6" s="17">
        <v>90</v>
      </c>
    </row>
    <row r="7" spans="1:7" ht="31.5" x14ac:dyDescent="0.25">
      <c r="A7" s="14">
        <v>5</v>
      </c>
      <c r="B7" s="15" t="s">
        <v>25</v>
      </c>
      <c r="C7" s="16" t="s">
        <v>38</v>
      </c>
      <c r="D7" s="16" t="s">
        <v>39</v>
      </c>
      <c r="E7" s="16" t="s">
        <v>40</v>
      </c>
      <c r="F7" s="17">
        <v>36</v>
      </c>
      <c r="G7" s="17">
        <v>72</v>
      </c>
    </row>
    <row r="8" spans="1:7" ht="31.5" x14ac:dyDescent="0.25">
      <c r="A8" s="14">
        <v>6</v>
      </c>
      <c r="B8" s="15" t="s">
        <v>25</v>
      </c>
      <c r="C8" s="16" t="s">
        <v>41</v>
      </c>
      <c r="D8" s="16" t="s">
        <v>1527</v>
      </c>
      <c r="E8" s="16" t="s">
        <v>42</v>
      </c>
      <c r="F8" s="17">
        <v>35</v>
      </c>
      <c r="G8" s="17">
        <v>70</v>
      </c>
    </row>
    <row r="9" spans="1:7" ht="47.25" x14ac:dyDescent="0.25">
      <c r="A9" s="14">
        <v>7</v>
      </c>
      <c r="B9" s="15" t="s">
        <v>25</v>
      </c>
      <c r="C9" s="16" t="s">
        <v>43</v>
      </c>
      <c r="D9" s="16" t="s">
        <v>44</v>
      </c>
      <c r="E9" s="16" t="s">
        <v>45</v>
      </c>
      <c r="F9" s="17">
        <v>10</v>
      </c>
      <c r="G9" s="17">
        <v>20</v>
      </c>
    </row>
    <row r="10" spans="1:7" ht="31.5" x14ac:dyDescent="0.25">
      <c r="A10" s="14">
        <v>8</v>
      </c>
      <c r="B10" s="15" t="s">
        <v>25</v>
      </c>
      <c r="C10" s="16" t="s">
        <v>46</v>
      </c>
      <c r="D10" s="16" t="s">
        <v>47</v>
      </c>
      <c r="E10" s="16" t="s">
        <v>48</v>
      </c>
      <c r="F10" s="17">
        <v>15</v>
      </c>
      <c r="G10" s="17">
        <v>30</v>
      </c>
    </row>
    <row r="11" spans="1:7" ht="47.25" x14ac:dyDescent="0.25">
      <c r="A11" s="14">
        <v>9</v>
      </c>
      <c r="B11" s="15" t="s">
        <v>25</v>
      </c>
      <c r="C11" s="16" t="s">
        <v>49</v>
      </c>
      <c r="D11" s="16" t="s">
        <v>50</v>
      </c>
      <c r="E11" s="16" t="s">
        <v>51</v>
      </c>
      <c r="F11" s="17">
        <v>23</v>
      </c>
      <c r="G11" s="17">
        <v>46</v>
      </c>
    </row>
    <row r="12" spans="1:7" ht="47.25" x14ac:dyDescent="0.25">
      <c r="A12" s="14">
        <v>10</v>
      </c>
      <c r="B12" s="15" t="s">
        <v>25</v>
      </c>
      <c r="C12" s="16" t="s">
        <v>52</v>
      </c>
      <c r="D12" s="16" t="s">
        <v>53</v>
      </c>
      <c r="E12" s="16" t="s">
        <v>54</v>
      </c>
      <c r="F12" s="17">
        <v>22</v>
      </c>
      <c r="G12" s="17">
        <v>44</v>
      </c>
    </row>
    <row r="13" spans="1:7" ht="31.5" x14ac:dyDescent="0.25">
      <c r="A13" s="14">
        <v>11</v>
      </c>
      <c r="B13" s="15" t="s">
        <v>25</v>
      </c>
      <c r="C13" s="16" t="s">
        <v>55</v>
      </c>
      <c r="D13" s="16" t="s">
        <v>56</v>
      </c>
      <c r="E13" s="16" t="s">
        <v>57</v>
      </c>
      <c r="F13" s="17">
        <v>26</v>
      </c>
      <c r="G13" s="17">
        <v>52</v>
      </c>
    </row>
    <row r="14" spans="1:7" ht="47.25" x14ac:dyDescent="0.25">
      <c r="A14" s="14">
        <v>12</v>
      </c>
      <c r="B14" s="15" t="s">
        <v>25</v>
      </c>
      <c r="C14" s="16" t="s">
        <v>58</v>
      </c>
      <c r="D14" s="16" t="s">
        <v>59</v>
      </c>
      <c r="E14" s="16" t="s">
        <v>60</v>
      </c>
      <c r="F14" s="17">
        <v>30</v>
      </c>
      <c r="G14" s="17">
        <v>60</v>
      </c>
    </row>
    <row r="15" spans="1:7" ht="47.25" x14ac:dyDescent="0.25">
      <c r="A15" s="14">
        <v>13</v>
      </c>
      <c r="B15" s="15" t="s">
        <v>25</v>
      </c>
      <c r="C15" s="16" t="s">
        <v>61</v>
      </c>
      <c r="D15" s="16" t="s">
        <v>62</v>
      </c>
      <c r="E15" s="16" t="s">
        <v>63</v>
      </c>
      <c r="F15" s="17">
        <v>17</v>
      </c>
      <c r="G15" s="17">
        <v>34</v>
      </c>
    </row>
    <row r="16" spans="1:7" ht="31.5" x14ac:dyDescent="0.25">
      <c r="A16" s="14">
        <v>14</v>
      </c>
      <c r="B16" s="15" t="s">
        <v>25</v>
      </c>
      <c r="C16" s="16" t="s">
        <v>64</v>
      </c>
      <c r="D16" s="16" t="s">
        <v>65</v>
      </c>
      <c r="E16" s="16" t="s">
        <v>66</v>
      </c>
      <c r="F16" s="17">
        <v>15</v>
      </c>
      <c r="G16" s="17">
        <v>30</v>
      </c>
    </row>
    <row r="17" spans="1:7" ht="31.5" x14ac:dyDescent="0.25">
      <c r="A17" s="14">
        <v>15</v>
      </c>
      <c r="B17" s="15" t="s">
        <v>25</v>
      </c>
      <c r="C17" s="16" t="s">
        <v>67</v>
      </c>
      <c r="D17" s="16" t="s">
        <v>68</v>
      </c>
      <c r="E17" s="16" t="s">
        <v>69</v>
      </c>
      <c r="F17" s="17">
        <v>64</v>
      </c>
      <c r="G17" s="17">
        <v>128</v>
      </c>
    </row>
    <row r="18" spans="1:7" ht="31.5" x14ac:dyDescent="0.25">
      <c r="A18" s="14">
        <v>16</v>
      </c>
      <c r="B18" s="15" t="s">
        <v>25</v>
      </c>
      <c r="C18" s="16" t="s">
        <v>70</v>
      </c>
      <c r="D18" s="16" t="s">
        <v>71</v>
      </c>
      <c r="E18" s="16" t="s">
        <v>72</v>
      </c>
      <c r="F18" s="17">
        <v>23</v>
      </c>
      <c r="G18" s="17">
        <v>46</v>
      </c>
    </row>
    <row r="19" spans="1:7" ht="31.5" x14ac:dyDescent="0.25">
      <c r="A19" s="14">
        <v>17</v>
      </c>
      <c r="B19" s="15" t="s">
        <v>25</v>
      </c>
      <c r="C19" s="16" t="s">
        <v>73</v>
      </c>
      <c r="D19" s="16" t="s">
        <v>74</v>
      </c>
      <c r="E19" s="16" t="s">
        <v>75</v>
      </c>
      <c r="F19" s="17">
        <v>28</v>
      </c>
      <c r="G19" s="17">
        <v>56</v>
      </c>
    </row>
    <row r="20" spans="1:7" ht="47.25" x14ac:dyDescent="0.25">
      <c r="A20" s="14">
        <v>18</v>
      </c>
      <c r="B20" s="15" t="s">
        <v>25</v>
      </c>
      <c r="C20" s="16" t="s">
        <v>76</v>
      </c>
      <c r="D20" s="16" t="s">
        <v>77</v>
      </c>
      <c r="E20" s="16" t="s">
        <v>78</v>
      </c>
      <c r="F20" s="17">
        <v>18</v>
      </c>
      <c r="G20" s="17">
        <v>36</v>
      </c>
    </row>
    <row r="21" spans="1:7" ht="31.5" x14ac:dyDescent="0.25">
      <c r="A21" s="14">
        <v>19</v>
      </c>
      <c r="B21" s="15" t="s">
        <v>25</v>
      </c>
      <c r="C21" s="16" t="s">
        <v>79</v>
      </c>
      <c r="D21" s="16" t="s">
        <v>80</v>
      </c>
      <c r="E21" s="16" t="s">
        <v>81</v>
      </c>
      <c r="F21" s="17">
        <v>53</v>
      </c>
      <c r="G21" s="17">
        <v>106</v>
      </c>
    </row>
    <row r="22" spans="1:7" ht="31.5" x14ac:dyDescent="0.25">
      <c r="A22" s="14">
        <v>20</v>
      </c>
      <c r="B22" s="15" t="s">
        <v>25</v>
      </c>
      <c r="C22" s="16" t="s">
        <v>82</v>
      </c>
      <c r="D22" s="16" t="s">
        <v>83</v>
      </c>
      <c r="E22" s="16" t="s">
        <v>84</v>
      </c>
      <c r="F22" s="17">
        <v>11</v>
      </c>
      <c r="G22" s="17">
        <v>21</v>
      </c>
    </row>
    <row r="23" spans="1:7" ht="31.5" x14ac:dyDescent="0.25">
      <c r="A23" s="14">
        <v>21</v>
      </c>
      <c r="B23" s="15" t="s">
        <v>25</v>
      </c>
      <c r="C23" s="16" t="s">
        <v>85</v>
      </c>
      <c r="D23" s="16" t="s">
        <v>1528</v>
      </c>
      <c r="E23" s="16" t="s">
        <v>86</v>
      </c>
      <c r="F23" s="17">
        <v>30</v>
      </c>
      <c r="G23" s="17">
        <v>60</v>
      </c>
    </row>
    <row r="24" spans="1:7" ht="47.25" x14ac:dyDescent="0.25">
      <c r="A24" s="14">
        <v>22</v>
      </c>
      <c r="B24" s="15" t="s">
        <v>25</v>
      </c>
      <c r="C24" s="16" t="s">
        <v>87</v>
      </c>
      <c r="D24" s="16" t="s">
        <v>68</v>
      </c>
      <c r="E24" s="16" t="s">
        <v>88</v>
      </c>
      <c r="F24" s="17">
        <v>14</v>
      </c>
      <c r="G24" s="17">
        <v>28</v>
      </c>
    </row>
    <row r="25" spans="1:7" ht="47.25" x14ac:dyDescent="0.25">
      <c r="A25" s="14">
        <v>23</v>
      </c>
      <c r="B25" s="15" t="s">
        <v>25</v>
      </c>
      <c r="C25" s="16" t="s">
        <v>89</v>
      </c>
      <c r="D25" s="16" t="s">
        <v>1529</v>
      </c>
      <c r="E25" s="16" t="s">
        <v>90</v>
      </c>
      <c r="F25" s="17">
        <v>20</v>
      </c>
      <c r="G25" s="17">
        <v>40</v>
      </c>
    </row>
    <row r="26" spans="1:7" ht="31.5" x14ac:dyDescent="0.25">
      <c r="A26" s="14">
        <v>24</v>
      </c>
      <c r="B26" s="15" t="s">
        <v>25</v>
      </c>
      <c r="C26" s="16" t="s">
        <v>91</v>
      </c>
      <c r="D26" s="16" t="s">
        <v>92</v>
      </c>
      <c r="E26" s="16" t="s">
        <v>93</v>
      </c>
      <c r="F26" s="17">
        <v>23</v>
      </c>
      <c r="G26" s="17">
        <v>46</v>
      </c>
    </row>
    <row r="27" spans="1:7" ht="63" x14ac:dyDescent="0.25">
      <c r="A27" s="14">
        <v>25</v>
      </c>
      <c r="B27" s="15" t="s">
        <v>25</v>
      </c>
      <c r="C27" s="16" t="s">
        <v>94</v>
      </c>
      <c r="D27" s="16" t="s">
        <v>95</v>
      </c>
      <c r="E27" s="16">
        <v>9646224432</v>
      </c>
      <c r="F27" s="17">
        <v>47</v>
      </c>
      <c r="G27" s="17">
        <v>94</v>
      </c>
    </row>
    <row r="28" spans="1:7" ht="47.25" x14ac:dyDescent="0.25">
      <c r="A28" s="14">
        <v>26</v>
      </c>
      <c r="B28" s="15" t="s">
        <v>25</v>
      </c>
      <c r="C28" s="16" t="s">
        <v>96</v>
      </c>
      <c r="D28" s="16" t="s">
        <v>97</v>
      </c>
      <c r="E28" s="16" t="s">
        <v>98</v>
      </c>
      <c r="F28" s="17">
        <v>21</v>
      </c>
      <c r="G28" s="17">
        <v>42</v>
      </c>
    </row>
    <row r="29" spans="1:7" ht="47.25" x14ac:dyDescent="0.25">
      <c r="A29" s="14">
        <v>27</v>
      </c>
      <c r="B29" s="15" t="s">
        <v>25</v>
      </c>
      <c r="C29" s="16" t="s">
        <v>99</v>
      </c>
      <c r="D29" s="16" t="s">
        <v>100</v>
      </c>
      <c r="E29" s="16" t="s">
        <v>101</v>
      </c>
      <c r="F29" s="17">
        <v>17</v>
      </c>
      <c r="G29" s="17">
        <v>34</v>
      </c>
    </row>
    <row r="30" spans="1:7" ht="47.25" x14ac:dyDescent="0.25">
      <c r="A30" s="14">
        <v>28</v>
      </c>
      <c r="B30" s="15" t="s">
        <v>25</v>
      </c>
      <c r="C30" s="16" t="s">
        <v>102</v>
      </c>
      <c r="D30" s="16" t="s">
        <v>103</v>
      </c>
      <c r="E30" s="16" t="s">
        <v>104</v>
      </c>
      <c r="F30" s="17">
        <v>47</v>
      </c>
      <c r="G30" s="17">
        <v>94</v>
      </c>
    </row>
    <row r="31" spans="1:7" ht="47.25" x14ac:dyDescent="0.25">
      <c r="A31" s="14">
        <v>29</v>
      </c>
      <c r="B31" s="15" t="s">
        <v>25</v>
      </c>
      <c r="C31" s="16" t="s">
        <v>105</v>
      </c>
      <c r="D31" s="16" t="s">
        <v>106</v>
      </c>
      <c r="E31" s="16" t="s">
        <v>107</v>
      </c>
      <c r="F31" s="17">
        <v>10</v>
      </c>
      <c r="G31" s="17">
        <v>20</v>
      </c>
    </row>
    <row r="32" spans="1:7" ht="31.5" x14ac:dyDescent="0.25">
      <c r="A32" s="14">
        <v>30</v>
      </c>
      <c r="B32" s="15" t="s">
        <v>25</v>
      </c>
      <c r="C32" s="16" t="s">
        <v>108</v>
      </c>
      <c r="D32" s="16" t="s">
        <v>109</v>
      </c>
      <c r="E32" s="16" t="s">
        <v>110</v>
      </c>
      <c r="F32" s="17">
        <v>15</v>
      </c>
      <c r="G32" s="17">
        <v>30</v>
      </c>
    </row>
    <row r="33" spans="1:7" ht="31.5" x14ac:dyDescent="0.25">
      <c r="A33" s="14">
        <v>31</v>
      </c>
      <c r="B33" s="15" t="s">
        <v>25</v>
      </c>
      <c r="C33" s="16" t="s">
        <v>111</v>
      </c>
      <c r="D33" s="16" t="s">
        <v>33</v>
      </c>
      <c r="E33" s="16" t="s">
        <v>112</v>
      </c>
      <c r="F33" s="17">
        <v>23</v>
      </c>
      <c r="G33" s="17">
        <v>46</v>
      </c>
    </row>
    <row r="34" spans="1:7" ht="31.5" x14ac:dyDescent="0.25">
      <c r="A34" s="14">
        <v>32</v>
      </c>
      <c r="B34" s="15" t="s">
        <v>25</v>
      </c>
      <c r="C34" s="16" t="s">
        <v>113</v>
      </c>
      <c r="D34" s="16" t="s">
        <v>114</v>
      </c>
      <c r="E34" s="16" t="s">
        <v>115</v>
      </c>
      <c r="F34" s="17">
        <v>14</v>
      </c>
      <c r="G34" s="17">
        <v>27</v>
      </c>
    </row>
    <row r="35" spans="1:7" ht="47.25" x14ac:dyDescent="0.25">
      <c r="A35" s="14">
        <v>33</v>
      </c>
      <c r="B35" s="15" t="s">
        <v>25</v>
      </c>
      <c r="C35" s="16" t="s">
        <v>116</v>
      </c>
      <c r="D35" s="16" t="s">
        <v>117</v>
      </c>
      <c r="E35" s="16" t="s">
        <v>118</v>
      </c>
      <c r="F35" s="17">
        <v>27</v>
      </c>
      <c r="G35" s="17">
        <v>54</v>
      </c>
    </row>
    <row r="36" spans="1:7" ht="31.5" x14ac:dyDescent="0.25">
      <c r="A36" s="14">
        <v>34</v>
      </c>
      <c r="B36" s="15" t="s">
        <v>25</v>
      </c>
      <c r="C36" s="16" t="s">
        <v>119</v>
      </c>
      <c r="D36" s="16" t="s">
        <v>120</v>
      </c>
      <c r="E36" s="16" t="s">
        <v>121</v>
      </c>
      <c r="F36" s="17">
        <v>25</v>
      </c>
      <c r="G36" s="17">
        <v>50</v>
      </c>
    </row>
    <row r="37" spans="1:7" ht="31.5" x14ac:dyDescent="0.25">
      <c r="A37" s="14">
        <v>35</v>
      </c>
      <c r="B37" s="15" t="s">
        <v>25</v>
      </c>
      <c r="C37" s="16" t="s">
        <v>10</v>
      </c>
      <c r="D37" s="16" t="s">
        <v>1530</v>
      </c>
      <c r="E37" s="16" t="s">
        <v>122</v>
      </c>
      <c r="F37" s="17">
        <v>20</v>
      </c>
      <c r="G37" s="17">
        <v>40</v>
      </c>
    </row>
    <row r="38" spans="1:7" ht="31.5" x14ac:dyDescent="0.25">
      <c r="A38" s="14">
        <v>36</v>
      </c>
      <c r="B38" s="15" t="s">
        <v>25</v>
      </c>
      <c r="C38" s="16" t="s">
        <v>123</v>
      </c>
      <c r="D38" s="16" t="s">
        <v>124</v>
      </c>
      <c r="E38" s="16">
        <v>9646479296</v>
      </c>
      <c r="F38" s="17">
        <v>10</v>
      </c>
      <c r="G38" s="17">
        <v>20</v>
      </c>
    </row>
    <row r="39" spans="1:7" ht="31.5" x14ac:dyDescent="0.25">
      <c r="A39" s="14">
        <v>37</v>
      </c>
      <c r="B39" s="15" t="s">
        <v>25</v>
      </c>
      <c r="C39" s="16" t="s">
        <v>1531</v>
      </c>
      <c r="D39" s="16" t="s">
        <v>125</v>
      </c>
      <c r="E39" s="16" t="s">
        <v>126</v>
      </c>
      <c r="F39" s="17">
        <v>10</v>
      </c>
      <c r="G39" s="17">
        <v>20</v>
      </c>
    </row>
    <row r="40" spans="1:7" ht="31.5" x14ac:dyDescent="0.25">
      <c r="A40" s="14">
        <v>38</v>
      </c>
      <c r="B40" s="15" t="s">
        <v>25</v>
      </c>
      <c r="C40" s="16" t="s">
        <v>127</v>
      </c>
      <c r="D40" s="16" t="s">
        <v>128</v>
      </c>
      <c r="E40" s="16" t="s">
        <v>129</v>
      </c>
      <c r="F40" s="17">
        <v>9</v>
      </c>
      <c r="G40" s="17">
        <v>18</v>
      </c>
    </row>
    <row r="41" spans="1:7" ht="31.5" x14ac:dyDescent="0.25">
      <c r="A41" s="14">
        <v>39</v>
      </c>
      <c r="B41" s="15" t="s">
        <v>25</v>
      </c>
      <c r="C41" s="16" t="s">
        <v>130</v>
      </c>
      <c r="D41" s="16" t="s">
        <v>131</v>
      </c>
      <c r="E41" s="16" t="s">
        <v>132</v>
      </c>
      <c r="F41" s="17">
        <v>30</v>
      </c>
      <c r="G41" s="17">
        <v>60</v>
      </c>
    </row>
    <row r="42" spans="1:7" ht="63" x14ac:dyDescent="0.25">
      <c r="A42" s="14">
        <v>40</v>
      </c>
      <c r="B42" s="15" t="s">
        <v>25</v>
      </c>
      <c r="C42" s="16" t="s">
        <v>133</v>
      </c>
      <c r="D42" s="16" t="s">
        <v>134</v>
      </c>
      <c r="E42" s="16" t="s">
        <v>135</v>
      </c>
      <c r="F42" s="17">
        <v>20</v>
      </c>
      <c r="G42" s="17">
        <v>40</v>
      </c>
    </row>
    <row r="43" spans="1:7" ht="47.25" x14ac:dyDescent="0.25">
      <c r="A43" s="14">
        <v>41</v>
      </c>
      <c r="B43" s="15" t="s">
        <v>25</v>
      </c>
      <c r="C43" s="16" t="s">
        <v>136</v>
      </c>
      <c r="D43" s="16" t="s">
        <v>137</v>
      </c>
      <c r="E43" s="16" t="s">
        <v>138</v>
      </c>
      <c r="F43" s="17">
        <v>62</v>
      </c>
      <c r="G43" s="17">
        <v>124</v>
      </c>
    </row>
    <row r="44" spans="1:7" ht="31.5" x14ac:dyDescent="0.25">
      <c r="A44" s="14">
        <v>42</v>
      </c>
      <c r="B44" s="15" t="s">
        <v>25</v>
      </c>
      <c r="C44" s="16" t="s">
        <v>139</v>
      </c>
      <c r="D44" s="16" t="s">
        <v>140</v>
      </c>
      <c r="E44" s="16" t="s">
        <v>141</v>
      </c>
      <c r="F44" s="17">
        <v>34</v>
      </c>
      <c r="G44" s="17">
        <v>68</v>
      </c>
    </row>
    <row r="45" spans="1:7" ht="31.5" x14ac:dyDescent="0.25">
      <c r="A45" s="14">
        <v>43</v>
      </c>
      <c r="B45" s="15" t="s">
        <v>25</v>
      </c>
      <c r="C45" s="16" t="s">
        <v>142</v>
      </c>
      <c r="D45" s="16" t="s">
        <v>143</v>
      </c>
      <c r="E45" s="16" t="s">
        <v>144</v>
      </c>
      <c r="F45" s="17">
        <v>81</v>
      </c>
      <c r="G45" s="17">
        <v>162</v>
      </c>
    </row>
    <row r="46" spans="1:7" ht="47.25" x14ac:dyDescent="0.25">
      <c r="A46" s="14">
        <v>44</v>
      </c>
      <c r="B46" s="15" t="s">
        <v>25</v>
      </c>
      <c r="C46" s="16" t="s">
        <v>145</v>
      </c>
      <c r="D46" s="16" t="s">
        <v>146</v>
      </c>
      <c r="E46" s="16" t="s">
        <v>147</v>
      </c>
      <c r="F46" s="17">
        <v>21</v>
      </c>
      <c r="G46" s="17">
        <v>42</v>
      </c>
    </row>
    <row r="47" spans="1:7" ht="15.75" x14ac:dyDescent="0.25">
      <c r="A47" s="14">
        <v>45</v>
      </c>
      <c r="B47" s="15" t="s">
        <v>25</v>
      </c>
      <c r="C47" s="16" t="s">
        <v>148</v>
      </c>
      <c r="D47" s="16" t="s">
        <v>149</v>
      </c>
      <c r="E47" s="16" t="s">
        <v>150</v>
      </c>
      <c r="F47" s="17">
        <v>24</v>
      </c>
      <c r="G47" s="17">
        <v>48</v>
      </c>
    </row>
    <row r="48" spans="1:7" ht="31.5" x14ac:dyDescent="0.25">
      <c r="A48" s="14">
        <v>46</v>
      </c>
      <c r="B48" s="15" t="s">
        <v>25</v>
      </c>
      <c r="C48" s="16" t="s">
        <v>151</v>
      </c>
      <c r="D48" s="16" t="s">
        <v>152</v>
      </c>
      <c r="E48" s="16" t="s">
        <v>153</v>
      </c>
      <c r="F48" s="17">
        <v>16</v>
      </c>
      <c r="G48" s="17">
        <v>32</v>
      </c>
    </row>
    <row r="49" spans="1:7" ht="31.5" x14ac:dyDescent="0.25">
      <c r="A49" s="14">
        <v>47</v>
      </c>
      <c r="B49" s="15" t="s">
        <v>25</v>
      </c>
      <c r="C49" s="16" t="s">
        <v>154</v>
      </c>
      <c r="D49" s="16" t="s">
        <v>155</v>
      </c>
      <c r="E49" s="16" t="s">
        <v>156</v>
      </c>
      <c r="F49" s="17">
        <v>18</v>
      </c>
      <c r="G49" s="17">
        <v>35</v>
      </c>
    </row>
    <row r="50" spans="1:7" ht="31.5" x14ac:dyDescent="0.25">
      <c r="A50" s="14">
        <v>48</v>
      </c>
      <c r="B50" s="15" t="s">
        <v>25</v>
      </c>
      <c r="C50" s="16" t="s">
        <v>157</v>
      </c>
      <c r="D50" s="16" t="s">
        <v>155</v>
      </c>
      <c r="E50" s="16" t="s">
        <v>158</v>
      </c>
      <c r="F50" s="17">
        <v>36</v>
      </c>
      <c r="G50" s="17">
        <v>72</v>
      </c>
    </row>
    <row r="51" spans="1:7" ht="47.25" x14ac:dyDescent="0.25">
      <c r="A51" s="14">
        <v>49</v>
      </c>
      <c r="B51" s="15" t="s">
        <v>25</v>
      </c>
      <c r="C51" s="16" t="s">
        <v>159</v>
      </c>
      <c r="D51" s="16" t="s">
        <v>140</v>
      </c>
      <c r="E51" s="16" t="s">
        <v>160</v>
      </c>
      <c r="F51" s="17">
        <v>21</v>
      </c>
      <c r="G51" s="17">
        <v>42</v>
      </c>
    </row>
    <row r="52" spans="1:7" ht="31.5" x14ac:dyDescent="0.25">
      <c r="A52" s="14">
        <v>50</v>
      </c>
      <c r="B52" s="15" t="s">
        <v>25</v>
      </c>
      <c r="C52" s="16" t="s">
        <v>161</v>
      </c>
      <c r="D52" s="16" t="s">
        <v>162</v>
      </c>
      <c r="E52" s="16" t="s">
        <v>163</v>
      </c>
      <c r="F52" s="17">
        <v>39</v>
      </c>
      <c r="G52" s="17">
        <v>78</v>
      </c>
    </row>
    <row r="53" spans="1:7" ht="31.5" x14ac:dyDescent="0.25">
      <c r="A53" s="14">
        <v>51</v>
      </c>
      <c r="B53" s="15" t="s">
        <v>25</v>
      </c>
      <c r="C53" s="16" t="s">
        <v>164</v>
      </c>
      <c r="D53" s="16" t="s">
        <v>165</v>
      </c>
      <c r="E53" s="16" t="s">
        <v>166</v>
      </c>
      <c r="F53" s="17">
        <v>15</v>
      </c>
      <c r="G53" s="17">
        <v>29</v>
      </c>
    </row>
    <row r="54" spans="1:7" ht="31.5" x14ac:dyDescent="0.25">
      <c r="A54" s="14">
        <v>52</v>
      </c>
      <c r="B54" s="18" t="s">
        <v>25</v>
      </c>
      <c r="C54" s="19" t="s">
        <v>167</v>
      </c>
      <c r="D54" s="19" t="s">
        <v>128</v>
      </c>
      <c r="E54" s="19" t="s">
        <v>168</v>
      </c>
      <c r="F54" s="19">
        <v>18</v>
      </c>
      <c r="G54" s="19">
        <v>36</v>
      </c>
    </row>
    <row r="55" spans="1:7" ht="31.5" x14ac:dyDescent="0.25">
      <c r="A55" s="14">
        <v>53</v>
      </c>
      <c r="B55" s="95" t="s">
        <v>1532</v>
      </c>
      <c r="C55" s="20" t="s">
        <v>12</v>
      </c>
      <c r="D55" s="20" t="s">
        <v>109</v>
      </c>
      <c r="E55" s="20" t="s">
        <v>169</v>
      </c>
      <c r="F55" s="20">
        <v>12</v>
      </c>
      <c r="G55" s="20">
        <v>22</v>
      </c>
    </row>
    <row r="56" spans="1:7" ht="31.5" x14ac:dyDescent="0.25">
      <c r="A56" s="14">
        <v>54</v>
      </c>
      <c r="B56" s="95" t="s">
        <v>1532</v>
      </c>
      <c r="C56" s="20" t="s">
        <v>170</v>
      </c>
      <c r="D56" s="20" t="s">
        <v>171</v>
      </c>
      <c r="E56" s="20" t="s">
        <v>172</v>
      </c>
      <c r="F56" s="20">
        <v>32</v>
      </c>
      <c r="G56" s="20">
        <v>64</v>
      </c>
    </row>
    <row r="57" spans="1:7" ht="47.25" x14ac:dyDescent="0.25">
      <c r="A57" s="96">
        <v>55</v>
      </c>
      <c r="B57" s="97" t="s">
        <v>25</v>
      </c>
      <c r="C57" s="98" t="s">
        <v>1533</v>
      </c>
      <c r="D57" s="98" t="s">
        <v>1534</v>
      </c>
      <c r="E57" s="99" t="s">
        <v>1535</v>
      </c>
      <c r="F57" s="98">
        <v>17</v>
      </c>
      <c r="G57" s="98">
        <v>34</v>
      </c>
    </row>
    <row r="58" spans="1:7" ht="89.25" customHeight="1" x14ac:dyDescent="0.25">
      <c r="A58" s="96">
        <v>56</v>
      </c>
      <c r="B58" s="97" t="s">
        <v>25</v>
      </c>
      <c r="C58" s="100" t="s">
        <v>1536</v>
      </c>
      <c r="D58" s="98" t="s">
        <v>1537</v>
      </c>
      <c r="E58" s="101" t="s">
        <v>1538</v>
      </c>
      <c r="F58" s="98">
        <v>16</v>
      </c>
      <c r="G58" s="98">
        <v>32</v>
      </c>
    </row>
    <row r="59" spans="1:7" ht="31.5" x14ac:dyDescent="0.25">
      <c r="A59" s="96">
        <v>57</v>
      </c>
      <c r="B59" s="97" t="s">
        <v>25</v>
      </c>
      <c r="C59" s="98" t="s">
        <v>1539</v>
      </c>
      <c r="D59" s="101" t="s">
        <v>1540</v>
      </c>
      <c r="E59" s="98" t="s">
        <v>1541</v>
      </c>
      <c r="F59" s="98">
        <v>22</v>
      </c>
      <c r="G59" s="98">
        <v>44</v>
      </c>
    </row>
    <row r="60" spans="1:7" ht="15.75" x14ac:dyDescent="0.25">
      <c r="A60" s="96">
        <v>58</v>
      </c>
      <c r="B60" s="97" t="s">
        <v>25</v>
      </c>
      <c r="C60" s="101" t="s">
        <v>1542</v>
      </c>
      <c r="D60" s="102" t="s">
        <v>1543</v>
      </c>
      <c r="E60" s="101" t="s">
        <v>1544</v>
      </c>
      <c r="F60" s="98">
        <v>15</v>
      </c>
      <c r="G60" s="98">
        <v>30</v>
      </c>
    </row>
    <row r="61" spans="1:7" ht="31.5" x14ac:dyDescent="0.25">
      <c r="A61" s="96">
        <v>59</v>
      </c>
      <c r="B61" s="97" t="s">
        <v>25</v>
      </c>
      <c r="C61" s="100" t="s">
        <v>1545</v>
      </c>
      <c r="D61" s="98" t="s">
        <v>1546</v>
      </c>
      <c r="E61" s="98" t="s">
        <v>1547</v>
      </c>
      <c r="F61" s="98">
        <v>30</v>
      </c>
      <c r="G61" s="98">
        <v>60</v>
      </c>
    </row>
    <row r="62" spans="1:7" ht="31.5" x14ac:dyDescent="0.25">
      <c r="A62" s="96">
        <v>60</v>
      </c>
      <c r="B62" s="97" t="s">
        <v>25</v>
      </c>
      <c r="C62" s="100" t="s">
        <v>1548</v>
      </c>
      <c r="D62" s="98" t="s">
        <v>1549</v>
      </c>
      <c r="E62" s="98" t="s">
        <v>1550</v>
      </c>
      <c r="F62" s="98">
        <v>42</v>
      </c>
      <c r="G62" s="98">
        <v>84</v>
      </c>
    </row>
    <row r="63" spans="1:7" ht="47.25" x14ac:dyDescent="0.25">
      <c r="A63" s="96">
        <v>61</v>
      </c>
      <c r="B63" s="97" t="s">
        <v>25</v>
      </c>
      <c r="C63" s="100" t="s">
        <v>1551</v>
      </c>
      <c r="D63" s="98" t="s">
        <v>1552</v>
      </c>
      <c r="E63" s="99" t="s">
        <v>1553</v>
      </c>
      <c r="F63" s="98">
        <v>14</v>
      </c>
      <c r="G63" s="98">
        <v>28</v>
      </c>
    </row>
    <row r="64" spans="1:7" ht="15.75" x14ac:dyDescent="0.25">
      <c r="A64" s="96">
        <v>62</v>
      </c>
      <c r="B64" s="97" t="s">
        <v>25</v>
      </c>
      <c r="C64" s="100" t="s">
        <v>1554</v>
      </c>
      <c r="D64" s="101" t="s">
        <v>1555</v>
      </c>
      <c r="E64" s="98" t="s">
        <v>1556</v>
      </c>
      <c r="F64" s="98">
        <v>50</v>
      </c>
      <c r="G64" s="98">
        <v>100</v>
      </c>
    </row>
    <row r="65" spans="1:7" ht="31.5" x14ac:dyDescent="0.25">
      <c r="A65" s="96">
        <v>63</v>
      </c>
      <c r="B65" s="103" t="s">
        <v>25</v>
      </c>
      <c r="C65" s="98" t="s">
        <v>1557</v>
      </c>
      <c r="D65" s="98" t="s">
        <v>1558</v>
      </c>
      <c r="E65" s="104">
        <v>16283365502</v>
      </c>
      <c r="F65" s="98">
        <v>18</v>
      </c>
      <c r="G65" s="98">
        <v>36</v>
      </c>
    </row>
    <row r="66" spans="1:7" ht="31.5" x14ac:dyDescent="0.25">
      <c r="A66" s="96">
        <v>64</v>
      </c>
      <c r="B66" s="103" t="s">
        <v>1559</v>
      </c>
      <c r="C66" s="98" t="s">
        <v>1560</v>
      </c>
      <c r="D66" s="98" t="s">
        <v>1561</v>
      </c>
      <c r="E66" s="104" t="s">
        <v>1562</v>
      </c>
      <c r="F66" s="98">
        <v>15</v>
      </c>
      <c r="G66" s="98">
        <v>30</v>
      </c>
    </row>
    <row r="67" spans="1:7" ht="31.5" x14ac:dyDescent="0.25">
      <c r="A67" s="96">
        <v>65</v>
      </c>
      <c r="B67" s="103" t="s">
        <v>25</v>
      </c>
      <c r="C67" s="98" t="s">
        <v>1563</v>
      </c>
      <c r="D67" s="98" t="s">
        <v>1564</v>
      </c>
      <c r="E67" s="98"/>
      <c r="F67" s="98">
        <v>25</v>
      </c>
      <c r="G67" s="98">
        <v>50</v>
      </c>
    </row>
    <row r="68" spans="1:7" s="30" customFormat="1" ht="15.75" x14ac:dyDescent="0.25">
      <c r="A68" s="70"/>
      <c r="B68" s="13"/>
      <c r="C68" s="71"/>
      <c r="D68" s="71"/>
      <c r="E68" s="71"/>
      <c r="F68" s="71"/>
      <c r="G68" s="71"/>
    </row>
    <row r="69" spans="1:7" ht="21" x14ac:dyDescent="0.35">
      <c r="A69" s="140" t="s">
        <v>173</v>
      </c>
      <c r="B69" s="140"/>
      <c r="C69" s="140"/>
      <c r="D69" s="140"/>
      <c r="E69" s="140"/>
      <c r="F69" s="140"/>
      <c r="G69" s="140"/>
    </row>
    <row r="70" spans="1:7" ht="30" x14ac:dyDescent="0.25">
      <c r="A70" s="21" t="s">
        <v>1</v>
      </c>
      <c r="B70" s="22" t="s">
        <v>0</v>
      </c>
      <c r="C70" s="22" t="s">
        <v>174</v>
      </c>
      <c r="D70" s="22" t="s">
        <v>3</v>
      </c>
      <c r="E70" s="22" t="s">
        <v>4</v>
      </c>
      <c r="F70" s="22" t="s">
        <v>5</v>
      </c>
      <c r="G70" s="22" t="s">
        <v>6</v>
      </c>
    </row>
    <row r="71" spans="1:7" ht="45" x14ac:dyDescent="0.25">
      <c r="A71" s="23">
        <v>1</v>
      </c>
      <c r="B71" s="23" t="s">
        <v>25</v>
      </c>
      <c r="C71" s="23" t="s">
        <v>175</v>
      </c>
      <c r="D71" s="23" t="s">
        <v>176</v>
      </c>
      <c r="E71" s="23" t="s">
        <v>177</v>
      </c>
      <c r="F71" s="23">
        <v>10</v>
      </c>
      <c r="G71" s="23">
        <v>20</v>
      </c>
    </row>
    <row r="72" spans="1:7" ht="21" x14ac:dyDescent="0.35">
      <c r="A72" s="140"/>
      <c r="B72" s="140"/>
      <c r="C72" s="140"/>
      <c r="D72" s="140"/>
      <c r="E72" s="140"/>
      <c r="F72" s="140"/>
      <c r="G72" s="140"/>
    </row>
    <row r="73" spans="1:7" x14ac:dyDescent="0.25">
      <c r="C73" s="23"/>
      <c r="D73" s="23"/>
      <c r="E73" s="23"/>
      <c r="F73" s="23"/>
      <c r="G73" s="23"/>
    </row>
    <row r="74" spans="1:7" ht="21" x14ac:dyDescent="0.35">
      <c r="A74" s="140"/>
      <c r="B74" s="140"/>
      <c r="C74" s="140"/>
      <c r="D74" s="140"/>
      <c r="E74" s="140"/>
      <c r="F74" s="140"/>
      <c r="G74" s="140"/>
    </row>
    <row r="76" spans="1:7" x14ac:dyDescent="0.25">
      <c r="D76" s="23"/>
    </row>
  </sheetData>
  <mergeCells count="4">
    <mergeCell ref="A69:G69"/>
    <mergeCell ref="A72:G72"/>
    <mergeCell ref="A1:G1"/>
    <mergeCell ref="A74:G7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M9"/>
  <sheetViews>
    <sheetView topLeftCell="A7" workbookViewId="0">
      <selection activeCell="L1" sqref="L1:L1048576"/>
    </sheetView>
  </sheetViews>
  <sheetFormatPr defaultRowHeight="15" x14ac:dyDescent="0.25"/>
  <cols>
    <col min="6" max="6" width="12" bestFit="1" customWidth="1"/>
    <col min="7" max="7" width="16.7109375" customWidth="1"/>
  </cols>
  <sheetData>
    <row r="1" spans="1:13" ht="30" x14ac:dyDescent="0.25">
      <c r="A1" s="44" t="s">
        <v>1</v>
      </c>
      <c r="B1" s="45" t="s">
        <v>0</v>
      </c>
      <c r="C1" s="45" t="s">
        <v>2</v>
      </c>
      <c r="D1" s="45" t="s">
        <v>3</v>
      </c>
      <c r="E1" s="45" t="s">
        <v>2316</v>
      </c>
      <c r="F1" s="45" t="s">
        <v>2323</v>
      </c>
      <c r="G1" s="45" t="s">
        <v>2325</v>
      </c>
      <c r="H1" s="45" t="s">
        <v>2324</v>
      </c>
      <c r="I1" s="45" t="s">
        <v>5</v>
      </c>
      <c r="J1" s="45" t="s">
        <v>6</v>
      </c>
      <c r="K1" s="45" t="s">
        <v>2317</v>
      </c>
      <c r="L1" s="45" t="s">
        <v>7</v>
      </c>
      <c r="M1" s="45" t="s">
        <v>6</v>
      </c>
    </row>
    <row r="2" spans="1:13" ht="30" x14ac:dyDescent="0.25">
      <c r="A2" s="2">
        <v>1</v>
      </c>
      <c r="B2" s="36" t="s">
        <v>941</v>
      </c>
      <c r="C2" s="37" t="s">
        <v>942</v>
      </c>
      <c r="D2" s="37" t="s">
        <v>230</v>
      </c>
      <c r="E2" s="37"/>
      <c r="F2" s="37"/>
      <c r="G2" s="37">
        <v>1672239580</v>
      </c>
      <c r="I2" s="37">
        <v>22</v>
      </c>
      <c r="J2" s="37">
        <v>44</v>
      </c>
      <c r="K2" s="37"/>
    </row>
    <row r="3" spans="1:13" ht="90" x14ac:dyDescent="0.25">
      <c r="A3" s="2">
        <v>2</v>
      </c>
      <c r="B3" s="36" t="s">
        <v>941</v>
      </c>
      <c r="C3" s="37" t="s">
        <v>943</v>
      </c>
      <c r="D3" s="37" t="s">
        <v>944</v>
      </c>
      <c r="E3" s="37" t="s">
        <v>2326</v>
      </c>
      <c r="F3" s="37">
        <v>8360309183</v>
      </c>
      <c r="G3" s="37">
        <v>1672250121</v>
      </c>
      <c r="I3" s="37">
        <v>23</v>
      </c>
      <c r="J3" s="37">
        <v>46</v>
      </c>
      <c r="K3" s="37" t="s">
        <v>2318</v>
      </c>
    </row>
    <row r="4" spans="1:13" ht="45" x14ac:dyDescent="0.25">
      <c r="A4" s="2">
        <v>3</v>
      </c>
      <c r="B4" s="36" t="s">
        <v>941</v>
      </c>
      <c r="C4" s="37" t="s">
        <v>945</v>
      </c>
      <c r="D4" s="37" t="s">
        <v>946</v>
      </c>
      <c r="E4" s="37"/>
      <c r="F4" s="37"/>
      <c r="G4" s="37" t="s">
        <v>947</v>
      </c>
      <c r="I4" s="37">
        <v>18</v>
      </c>
      <c r="J4" s="37">
        <v>36</v>
      </c>
      <c r="K4" s="37"/>
    </row>
    <row r="5" spans="1:13" ht="60" x14ac:dyDescent="0.25">
      <c r="A5" s="2">
        <v>4</v>
      </c>
      <c r="B5" s="36" t="s">
        <v>941</v>
      </c>
      <c r="C5" s="37" t="s">
        <v>948</v>
      </c>
      <c r="D5" s="37" t="s">
        <v>949</v>
      </c>
      <c r="E5" s="37"/>
      <c r="F5" s="37"/>
      <c r="G5" s="37" t="s">
        <v>950</v>
      </c>
      <c r="I5" s="37">
        <v>18</v>
      </c>
      <c r="J5" s="37">
        <v>36</v>
      </c>
      <c r="K5" s="37"/>
    </row>
    <row r="6" spans="1:13" ht="150" x14ac:dyDescent="0.25">
      <c r="A6" s="2">
        <v>5</v>
      </c>
      <c r="B6" s="36" t="s">
        <v>941</v>
      </c>
      <c r="C6" s="37" t="s">
        <v>951</v>
      </c>
      <c r="D6" s="37" t="s">
        <v>952</v>
      </c>
      <c r="E6" s="37"/>
      <c r="F6" s="37"/>
      <c r="G6" s="37" t="s">
        <v>953</v>
      </c>
      <c r="I6" s="37">
        <v>7</v>
      </c>
      <c r="J6" s="37">
        <v>14</v>
      </c>
      <c r="K6" s="37"/>
    </row>
    <row r="7" spans="1:13" ht="120" x14ac:dyDescent="0.25">
      <c r="A7" s="2">
        <v>6</v>
      </c>
      <c r="B7" s="36" t="s">
        <v>954</v>
      </c>
      <c r="C7" s="37" t="s">
        <v>955</v>
      </c>
      <c r="D7" s="37" t="s">
        <v>956</v>
      </c>
      <c r="E7" s="37"/>
      <c r="F7" s="37"/>
      <c r="G7" s="37" t="s">
        <v>957</v>
      </c>
      <c r="I7" s="37">
        <v>22</v>
      </c>
      <c r="J7" s="37">
        <v>42</v>
      </c>
      <c r="K7" s="37"/>
    </row>
    <row r="8" spans="1:13" ht="45" x14ac:dyDescent="0.25">
      <c r="A8" s="2">
        <v>7</v>
      </c>
      <c r="B8" s="36" t="s">
        <v>941</v>
      </c>
      <c r="C8" s="37" t="s">
        <v>958</v>
      </c>
      <c r="D8" s="37" t="s">
        <v>959</v>
      </c>
      <c r="E8" s="37"/>
      <c r="F8" s="37"/>
      <c r="G8" s="37" t="s">
        <v>960</v>
      </c>
      <c r="I8" s="37">
        <v>18</v>
      </c>
      <c r="J8" s="37">
        <v>36</v>
      </c>
      <c r="K8" s="37"/>
    </row>
    <row r="9" spans="1:13" ht="90" x14ac:dyDescent="0.25">
      <c r="B9" s="36" t="s">
        <v>941</v>
      </c>
      <c r="C9" s="37" t="s">
        <v>2319</v>
      </c>
      <c r="D9" s="37" t="s">
        <v>2320</v>
      </c>
      <c r="E9" t="s">
        <v>2321</v>
      </c>
      <c r="F9">
        <v>98888529774</v>
      </c>
      <c r="H9" s="138" t="s">
        <v>2322</v>
      </c>
      <c r="I9" s="72">
        <v>9</v>
      </c>
      <c r="J9" s="72">
        <v>18</v>
      </c>
      <c r="K9" s="72" t="s">
        <v>2327</v>
      </c>
    </row>
  </sheetData>
  <hyperlinks>
    <hyperlink ref="H9" r:id="rId1" xr:uid="{00000000-0004-0000-1300-000000000000}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"/>
  <sheetViews>
    <sheetView topLeftCell="A4" workbookViewId="0">
      <selection activeCell="A2" sqref="A2:G9"/>
    </sheetView>
  </sheetViews>
  <sheetFormatPr defaultRowHeight="15" x14ac:dyDescent="0.25"/>
  <cols>
    <col min="2" max="4" width="13.5703125" customWidth="1"/>
    <col min="8" max="8" width="12.7109375" customWidth="1"/>
  </cols>
  <sheetData>
    <row r="1" spans="1:9" ht="30" x14ac:dyDescent="0.25">
      <c r="A1" s="44" t="s">
        <v>1</v>
      </c>
      <c r="B1" s="45" t="s">
        <v>0</v>
      </c>
      <c r="C1" s="45" t="s">
        <v>2</v>
      </c>
      <c r="D1" s="45" t="s">
        <v>3</v>
      </c>
      <c r="E1" s="45" t="s">
        <v>4</v>
      </c>
      <c r="F1" s="45" t="s">
        <v>5</v>
      </c>
      <c r="G1" s="45" t="s">
        <v>6</v>
      </c>
      <c r="H1" s="45" t="s">
        <v>7</v>
      </c>
      <c r="I1" s="45" t="s">
        <v>6</v>
      </c>
    </row>
    <row r="2" spans="1:9" ht="71.25" x14ac:dyDescent="0.25">
      <c r="A2" s="112">
        <v>1</v>
      </c>
      <c r="B2" s="137" t="s">
        <v>961</v>
      </c>
      <c r="C2" s="137" t="s">
        <v>1946</v>
      </c>
      <c r="D2" s="137" t="s">
        <v>1951</v>
      </c>
      <c r="E2" s="137" t="s">
        <v>1940</v>
      </c>
      <c r="F2" s="137">
        <v>24</v>
      </c>
      <c r="G2" s="137">
        <v>48</v>
      </c>
      <c r="H2" s="37"/>
      <c r="I2" s="37"/>
    </row>
    <row r="3" spans="1:9" ht="42.75" x14ac:dyDescent="0.25">
      <c r="A3" s="112">
        <v>2</v>
      </c>
      <c r="B3" s="137" t="s">
        <v>961</v>
      </c>
      <c r="C3" s="137" t="s">
        <v>1947</v>
      </c>
      <c r="D3" s="137" t="s">
        <v>1941</v>
      </c>
      <c r="E3" s="137">
        <v>7508908700</v>
      </c>
      <c r="F3" s="137">
        <v>8</v>
      </c>
      <c r="G3" s="137">
        <v>16</v>
      </c>
      <c r="H3" s="37"/>
      <c r="I3" s="37"/>
    </row>
    <row r="4" spans="1:9" ht="57" x14ac:dyDescent="0.25">
      <c r="A4" s="112">
        <v>3</v>
      </c>
      <c r="B4" s="137" t="s">
        <v>961</v>
      </c>
      <c r="C4" s="137" t="s">
        <v>1948</v>
      </c>
      <c r="D4" s="137" t="s">
        <v>1942</v>
      </c>
      <c r="E4" s="137"/>
      <c r="F4" s="137">
        <v>22</v>
      </c>
      <c r="G4" s="137">
        <v>44</v>
      </c>
      <c r="H4" s="37"/>
      <c r="I4" s="37"/>
    </row>
    <row r="5" spans="1:9" ht="57" x14ac:dyDescent="0.25">
      <c r="A5" s="112">
        <v>4</v>
      </c>
      <c r="B5" s="137" t="s">
        <v>961</v>
      </c>
      <c r="C5" s="137" t="s">
        <v>1949</v>
      </c>
      <c r="D5" s="137" t="s">
        <v>1943</v>
      </c>
      <c r="E5" s="137" t="s">
        <v>1944</v>
      </c>
      <c r="F5" s="137">
        <v>14</v>
      </c>
      <c r="G5" s="137">
        <v>28</v>
      </c>
      <c r="H5" s="37"/>
      <c r="I5" s="37"/>
    </row>
    <row r="6" spans="1:9" ht="42.75" x14ac:dyDescent="0.25">
      <c r="A6" s="112">
        <v>5</v>
      </c>
      <c r="B6" s="137" t="s">
        <v>961</v>
      </c>
      <c r="C6" s="137" t="s">
        <v>1950</v>
      </c>
      <c r="D6" s="137" t="s">
        <v>1945</v>
      </c>
      <c r="E6" s="137">
        <v>1633510051</v>
      </c>
      <c r="F6" s="137">
        <v>14</v>
      </c>
      <c r="G6" s="137">
        <v>28</v>
      </c>
      <c r="H6" s="37"/>
      <c r="I6" s="37"/>
    </row>
    <row r="7" spans="1:9" ht="28.5" x14ac:dyDescent="0.25">
      <c r="A7" s="112">
        <v>6</v>
      </c>
      <c r="B7" s="137" t="s">
        <v>961</v>
      </c>
      <c r="C7" s="137" t="s">
        <v>1252</v>
      </c>
      <c r="D7" s="137" t="s">
        <v>1884</v>
      </c>
      <c r="E7" s="137">
        <v>9217922318</v>
      </c>
      <c r="F7" s="137">
        <v>5</v>
      </c>
      <c r="G7" s="137">
        <v>10</v>
      </c>
      <c r="H7" s="37"/>
      <c r="I7" s="37"/>
    </row>
    <row r="8" spans="1:9" x14ac:dyDescent="0.25">
      <c r="A8" s="112"/>
      <c r="B8" s="91"/>
      <c r="C8" s="91"/>
      <c r="D8" s="91"/>
      <c r="E8" s="91"/>
      <c r="F8" s="91"/>
      <c r="G8" s="91"/>
      <c r="H8" s="37"/>
      <c r="I8" s="37"/>
    </row>
    <row r="9" spans="1:9" x14ac:dyDescent="0.25">
      <c r="A9" s="91"/>
      <c r="B9" s="91"/>
      <c r="C9" s="91"/>
      <c r="D9" s="91"/>
      <c r="E9" s="91"/>
      <c r="F9" s="91"/>
      <c r="G9" s="91"/>
    </row>
    <row r="10" spans="1:9" x14ac:dyDescent="0.25">
      <c r="B10" s="52" t="s">
        <v>983</v>
      </c>
      <c r="F10" s="73">
        <f>SUM(F2:F8)</f>
        <v>87</v>
      </c>
      <c r="G10" s="73">
        <f>SUM(G2:G8)</f>
        <v>174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6"/>
  <sheetViews>
    <sheetView workbookViewId="0">
      <selection activeCell="F6" sqref="F6"/>
    </sheetView>
  </sheetViews>
  <sheetFormatPr defaultRowHeight="15" x14ac:dyDescent="0.25"/>
  <cols>
    <col min="4" max="4" width="15.5703125" customWidth="1"/>
    <col min="8" max="8" width="14.140625" customWidth="1"/>
  </cols>
  <sheetData>
    <row r="1" spans="1:9" s="30" customFormat="1" ht="30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6</v>
      </c>
    </row>
    <row r="2" spans="1:9" ht="68.25" customHeight="1" x14ac:dyDescent="0.25">
      <c r="A2" s="2">
        <v>1</v>
      </c>
      <c r="B2" s="2" t="s">
        <v>962</v>
      </c>
      <c r="C2" s="2" t="s">
        <v>963</v>
      </c>
      <c r="D2" s="2" t="s">
        <v>964</v>
      </c>
      <c r="E2" s="2" t="s">
        <v>965</v>
      </c>
      <c r="F2" s="2">
        <v>17</v>
      </c>
      <c r="G2" s="2">
        <v>34</v>
      </c>
      <c r="H2" s="2"/>
      <c r="I2" s="2"/>
    </row>
    <row r="3" spans="1:9" ht="45.75" customHeight="1" x14ac:dyDescent="0.25">
      <c r="A3" s="2">
        <v>2</v>
      </c>
      <c r="B3" s="2" t="s">
        <v>962</v>
      </c>
      <c r="C3" s="2" t="s">
        <v>966</v>
      </c>
      <c r="D3" s="2" t="s">
        <v>967</v>
      </c>
      <c r="E3" s="2" t="s">
        <v>968</v>
      </c>
      <c r="F3" s="2">
        <v>5</v>
      </c>
      <c r="G3" s="2">
        <v>10</v>
      </c>
      <c r="H3" s="2"/>
      <c r="I3" s="2"/>
    </row>
    <row r="4" spans="1:9" ht="61.5" customHeight="1" x14ac:dyDescent="0.25">
      <c r="A4" s="2">
        <v>3</v>
      </c>
      <c r="B4" s="2" t="s">
        <v>962</v>
      </c>
      <c r="C4" s="2" t="s">
        <v>969</v>
      </c>
      <c r="D4" s="2" t="s">
        <v>970</v>
      </c>
      <c r="E4" s="2" t="s">
        <v>971</v>
      </c>
      <c r="F4" s="2">
        <v>15</v>
      </c>
      <c r="G4" s="2">
        <v>30</v>
      </c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F6">
        <f>SUM(F2:F4)</f>
        <v>37</v>
      </c>
      <c r="G6">
        <f>SUM(G2:G4)</f>
        <v>74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>
      <selection activeCell="H13" sqref="H1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5"/>
  <sheetViews>
    <sheetView topLeftCell="A116" workbookViewId="0">
      <selection activeCell="F126" sqref="F126"/>
    </sheetView>
  </sheetViews>
  <sheetFormatPr defaultRowHeight="15" x14ac:dyDescent="0.25"/>
  <cols>
    <col min="2" max="2" width="12" customWidth="1"/>
    <col min="3" max="3" width="12.42578125" customWidth="1"/>
    <col min="4" max="4" width="13.28515625" customWidth="1"/>
    <col min="5" max="5" width="13.5703125" customWidth="1"/>
  </cols>
  <sheetData>
    <row r="1" spans="1:7" ht="21.75" customHeight="1" x14ac:dyDescent="0.25">
      <c r="A1" s="142" t="s">
        <v>21</v>
      </c>
      <c r="B1" s="142"/>
      <c r="C1" s="142"/>
      <c r="D1" s="142"/>
      <c r="E1" s="142"/>
      <c r="F1" s="142"/>
      <c r="G1" s="142"/>
    </row>
    <row r="2" spans="1:7" s="30" customFormat="1" x14ac:dyDescent="0.25">
      <c r="A2" s="30" t="s">
        <v>178</v>
      </c>
      <c r="B2" s="30" t="s">
        <v>0</v>
      </c>
      <c r="C2" s="30" t="s">
        <v>2</v>
      </c>
      <c r="D2" s="30" t="s">
        <v>3</v>
      </c>
      <c r="E2" s="30" t="s">
        <v>4</v>
      </c>
      <c r="F2" s="30" t="s">
        <v>5</v>
      </c>
      <c r="G2" s="30" t="s">
        <v>6</v>
      </c>
    </row>
    <row r="3" spans="1:7" ht="45" x14ac:dyDescent="0.25">
      <c r="A3" s="2">
        <v>1</v>
      </c>
      <c r="B3" s="25" t="s">
        <v>23</v>
      </c>
      <c r="C3" s="2" t="s">
        <v>179</v>
      </c>
      <c r="D3" s="2" t="s">
        <v>180</v>
      </c>
      <c r="E3" s="2" t="s">
        <v>181</v>
      </c>
      <c r="F3" s="2">
        <v>114</v>
      </c>
      <c r="G3" s="2">
        <v>228</v>
      </c>
    </row>
    <row r="4" spans="1:7" ht="45" x14ac:dyDescent="0.25">
      <c r="A4" s="2">
        <v>2</v>
      </c>
      <c r="B4" s="25" t="s">
        <v>23</v>
      </c>
      <c r="C4" s="2" t="s">
        <v>182</v>
      </c>
      <c r="D4" s="2" t="s">
        <v>183</v>
      </c>
      <c r="E4" s="2" t="s">
        <v>184</v>
      </c>
      <c r="F4" s="2">
        <v>42</v>
      </c>
      <c r="G4" s="2">
        <v>42</v>
      </c>
    </row>
    <row r="5" spans="1:7" ht="30" x14ac:dyDescent="0.25">
      <c r="A5" s="2">
        <v>3</v>
      </c>
      <c r="B5" s="25" t="s">
        <v>23</v>
      </c>
      <c r="C5" s="2" t="s">
        <v>185</v>
      </c>
      <c r="D5" s="2" t="s">
        <v>186</v>
      </c>
      <c r="E5" s="2" t="s">
        <v>187</v>
      </c>
      <c r="F5" s="2">
        <v>12</v>
      </c>
      <c r="G5" s="2">
        <v>24</v>
      </c>
    </row>
    <row r="6" spans="1:7" ht="60" x14ac:dyDescent="0.25">
      <c r="A6" s="2">
        <v>4</v>
      </c>
      <c r="B6" s="25" t="s">
        <v>23</v>
      </c>
      <c r="C6" s="2" t="s">
        <v>188</v>
      </c>
      <c r="D6" s="2" t="s">
        <v>189</v>
      </c>
      <c r="E6" s="2" t="s">
        <v>190</v>
      </c>
      <c r="F6" s="2">
        <v>35</v>
      </c>
      <c r="G6" s="2">
        <v>70</v>
      </c>
    </row>
    <row r="7" spans="1:7" ht="45" x14ac:dyDescent="0.25">
      <c r="A7" s="2">
        <v>5</v>
      </c>
      <c r="B7" s="25" t="s">
        <v>23</v>
      </c>
      <c r="C7" s="2" t="s">
        <v>191</v>
      </c>
      <c r="D7" s="2" t="s">
        <v>192</v>
      </c>
      <c r="E7" s="2" t="s">
        <v>193</v>
      </c>
      <c r="F7" s="2">
        <v>38</v>
      </c>
      <c r="G7" s="2">
        <v>68</v>
      </c>
    </row>
    <row r="8" spans="1:7" ht="45" x14ac:dyDescent="0.25">
      <c r="A8" s="2">
        <v>6</v>
      </c>
      <c r="B8" s="25" t="s">
        <v>23</v>
      </c>
      <c r="C8" s="2" t="s">
        <v>194</v>
      </c>
      <c r="D8" s="2" t="s">
        <v>195</v>
      </c>
      <c r="E8" s="2" t="s">
        <v>196</v>
      </c>
      <c r="F8" s="2">
        <v>26</v>
      </c>
      <c r="G8" s="2">
        <v>26</v>
      </c>
    </row>
    <row r="9" spans="1:7" ht="45" x14ac:dyDescent="0.25">
      <c r="A9" s="2">
        <v>7</v>
      </c>
      <c r="B9" s="25" t="s">
        <v>23</v>
      </c>
      <c r="C9" s="2" t="s">
        <v>197</v>
      </c>
      <c r="D9" s="2" t="s">
        <v>198</v>
      </c>
      <c r="E9" s="2" t="s">
        <v>199</v>
      </c>
      <c r="F9" s="2">
        <v>50</v>
      </c>
      <c r="G9" s="2">
        <v>100</v>
      </c>
    </row>
    <row r="10" spans="1:7" ht="30" x14ac:dyDescent="0.25">
      <c r="A10" s="2">
        <v>8</v>
      </c>
      <c r="B10" s="25" t="s">
        <v>23</v>
      </c>
      <c r="C10" s="2" t="s">
        <v>200</v>
      </c>
      <c r="D10" s="2" t="s">
        <v>201</v>
      </c>
      <c r="E10" s="2" t="s">
        <v>202</v>
      </c>
      <c r="F10" s="2">
        <v>8</v>
      </c>
      <c r="G10" s="2">
        <v>8</v>
      </c>
    </row>
    <row r="11" spans="1:7" ht="75" x14ac:dyDescent="0.25">
      <c r="A11" s="2">
        <v>9</v>
      </c>
      <c r="B11" s="25" t="s">
        <v>23</v>
      </c>
      <c r="C11" s="2" t="s">
        <v>203</v>
      </c>
      <c r="D11" s="2" t="s">
        <v>204</v>
      </c>
      <c r="E11" s="2" t="s">
        <v>205</v>
      </c>
      <c r="F11" s="2">
        <v>19</v>
      </c>
      <c r="G11" s="2">
        <v>19</v>
      </c>
    </row>
    <row r="12" spans="1:7" ht="30" x14ac:dyDescent="0.25">
      <c r="A12" s="2">
        <v>10</v>
      </c>
      <c r="B12" s="25" t="s">
        <v>23</v>
      </c>
      <c r="C12" s="2" t="s">
        <v>206</v>
      </c>
      <c r="D12" s="2" t="s">
        <v>207</v>
      </c>
      <c r="E12" s="2" t="s">
        <v>208</v>
      </c>
      <c r="F12" s="2">
        <v>32</v>
      </c>
      <c r="G12" s="2">
        <v>64</v>
      </c>
    </row>
    <row r="13" spans="1:7" ht="30" x14ac:dyDescent="0.25">
      <c r="A13" s="2">
        <v>11</v>
      </c>
      <c r="B13" s="25" t="s">
        <v>23</v>
      </c>
      <c r="C13" s="2" t="s">
        <v>209</v>
      </c>
      <c r="D13" s="2" t="s">
        <v>210</v>
      </c>
      <c r="E13" s="2" t="s">
        <v>211</v>
      </c>
      <c r="F13" s="2">
        <v>12</v>
      </c>
      <c r="G13" s="2">
        <v>24</v>
      </c>
    </row>
    <row r="14" spans="1:7" ht="45" x14ac:dyDescent="0.25">
      <c r="A14" s="2">
        <v>12</v>
      </c>
      <c r="B14" s="25" t="s">
        <v>23</v>
      </c>
      <c r="C14" s="2" t="s">
        <v>212</v>
      </c>
      <c r="D14" s="2" t="s">
        <v>186</v>
      </c>
      <c r="E14" s="2" t="s">
        <v>213</v>
      </c>
      <c r="F14" s="2">
        <v>9</v>
      </c>
      <c r="G14" s="2">
        <v>18</v>
      </c>
    </row>
    <row r="15" spans="1:7" ht="30" x14ac:dyDescent="0.25">
      <c r="A15" s="2">
        <v>13</v>
      </c>
      <c r="B15" s="25" t="s">
        <v>23</v>
      </c>
      <c r="C15" s="2" t="s">
        <v>214</v>
      </c>
      <c r="D15" s="2" t="s">
        <v>215</v>
      </c>
      <c r="E15" s="2" t="s">
        <v>216</v>
      </c>
      <c r="F15" s="2">
        <v>75</v>
      </c>
      <c r="G15" s="2">
        <v>75</v>
      </c>
    </row>
    <row r="16" spans="1:7" x14ac:dyDescent="0.25">
      <c r="A16" s="2">
        <v>14</v>
      </c>
      <c r="B16" s="25" t="s">
        <v>23</v>
      </c>
      <c r="C16" s="2" t="s">
        <v>217</v>
      </c>
      <c r="D16" s="2" t="s">
        <v>23</v>
      </c>
      <c r="E16" s="2" t="s">
        <v>218</v>
      </c>
      <c r="F16" s="2">
        <v>95</v>
      </c>
      <c r="G16" s="2">
        <v>95</v>
      </c>
    </row>
    <row r="17" spans="1:7" ht="30" x14ac:dyDescent="0.25">
      <c r="A17" s="2">
        <v>15</v>
      </c>
      <c r="B17" s="25" t="s">
        <v>23</v>
      </c>
      <c r="C17" s="2" t="s">
        <v>219</v>
      </c>
      <c r="D17" s="2" t="s">
        <v>220</v>
      </c>
      <c r="E17" s="2">
        <v>7508005254</v>
      </c>
      <c r="F17" s="2">
        <v>17</v>
      </c>
      <c r="G17" s="2">
        <v>34</v>
      </c>
    </row>
    <row r="18" spans="1:7" ht="30" x14ac:dyDescent="0.25">
      <c r="A18" s="2">
        <v>16</v>
      </c>
      <c r="B18" s="25" t="s">
        <v>23</v>
      </c>
      <c r="C18" s="2" t="s">
        <v>221</v>
      </c>
      <c r="D18" s="2" t="s">
        <v>222</v>
      </c>
      <c r="E18" s="2" t="s">
        <v>223</v>
      </c>
      <c r="F18" s="2">
        <v>14</v>
      </c>
      <c r="G18" s="2">
        <v>14</v>
      </c>
    </row>
    <row r="19" spans="1:7" ht="30" x14ac:dyDescent="0.25">
      <c r="A19" s="2">
        <v>17</v>
      </c>
      <c r="B19" s="25" t="s">
        <v>23</v>
      </c>
      <c r="C19" s="2" t="s">
        <v>224</v>
      </c>
      <c r="D19" s="2" t="s">
        <v>210</v>
      </c>
      <c r="E19" s="2" t="s">
        <v>225</v>
      </c>
      <c r="F19" s="2">
        <v>8</v>
      </c>
      <c r="G19" s="2">
        <v>16</v>
      </c>
    </row>
    <row r="20" spans="1:7" ht="30" x14ac:dyDescent="0.25">
      <c r="A20" s="2">
        <v>18</v>
      </c>
      <c r="B20" s="25" t="s">
        <v>23</v>
      </c>
      <c r="C20" s="2" t="s">
        <v>226</v>
      </c>
      <c r="D20" s="2" t="s">
        <v>227</v>
      </c>
      <c r="E20" s="2" t="s">
        <v>228</v>
      </c>
      <c r="F20" s="2">
        <v>8</v>
      </c>
      <c r="G20" s="2">
        <v>16</v>
      </c>
    </row>
    <row r="21" spans="1:7" ht="30" x14ac:dyDescent="0.25">
      <c r="A21" s="2">
        <v>19</v>
      </c>
      <c r="B21" s="25" t="s">
        <v>23</v>
      </c>
      <c r="C21" s="2" t="s">
        <v>229</v>
      </c>
      <c r="D21" s="2" t="s">
        <v>230</v>
      </c>
      <c r="E21" s="2" t="s">
        <v>231</v>
      </c>
      <c r="F21" s="2">
        <v>12</v>
      </c>
      <c r="G21" s="2">
        <v>12</v>
      </c>
    </row>
    <row r="22" spans="1:7" ht="30" x14ac:dyDescent="0.25">
      <c r="A22" s="2">
        <v>20</v>
      </c>
      <c r="B22" s="25" t="s">
        <v>23</v>
      </c>
      <c r="C22" s="2" t="s">
        <v>232</v>
      </c>
      <c r="D22" s="2" t="s">
        <v>233</v>
      </c>
      <c r="E22" s="2" t="s">
        <v>234</v>
      </c>
      <c r="F22" s="2">
        <v>15</v>
      </c>
      <c r="G22" s="2">
        <v>30</v>
      </c>
    </row>
    <row r="23" spans="1:7" ht="45" x14ac:dyDescent="0.25">
      <c r="A23" s="2">
        <v>21</v>
      </c>
      <c r="B23" s="25" t="s">
        <v>23</v>
      </c>
      <c r="C23" s="2" t="s">
        <v>235</v>
      </c>
      <c r="D23" s="2" t="s">
        <v>198</v>
      </c>
      <c r="E23" s="2" t="s">
        <v>236</v>
      </c>
      <c r="F23" s="2">
        <v>19</v>
      </c>
      <c r="G23" s="2">
        <v>38</v>
      </c>
    </row>
    <row r="24" spans="1:7" ht="30" x14ac:dyDescent="0.25">
      <c r="A24" s="2">
        <v>22</v>
      </c>
      <c r="B24" s="25" t="s">
        <v>23</v>
      </c>
      <c r="C24" s="2" t="s">
        <v>237</v>
      </c>
      <c r="D24" s="2" t="s">
        <v>24</v>
      </c>
      <c r="E24" s="2" t="s">
        <v>238</v>
      </c>
      <c r="F24" s="2">
        <v>15</v>
      </c>
      <c r="G24" s="2">
        <v>30</v>
      </c>
    </row>
    <row r="25" spans="1:7" ht="30" x14ac:dyDescent="0.25">
      <c r="A25" s="2">
        <v>23</v>
      </c>
      <c r="B25" s="25" t="s">
        <v>23</v>
      </c>
      <c r="C25" s="2" t="s">
        <v>239</v>
      </c>
      <c r="D25" s="2" t="s">
        <v>227</v>
      </c>
      <c r="E25" s="2" t="s">
        <v>240</v>
      </c>
      <c r="F25" s="2">
        <v>12</v>
      </c>
      <c r="G25" s="2">
        <v>24</v>
      </c>
    </row>
    <row r="26" spans="1:7" ht="30" x14ac:dyDescent="0.25">
      <c r="A26" s="2">
        <v>24</v>
      </c>
      <c r="B26" s="25" t="s">
        <v>23</v>
      </c>
      <c r="C26" s="2" t="s">
        <v>241</v>
      </c>
      <c r="D26" s="2" t="s">
        <v>186</v>
      </c>
      <c r="E26" s="2" t="s">
        <v>242</v>
      </c>
      <c r="F26" s="2">
        <v>12</v>
      </c>
      <c r="G26" s="2">
        <v>24</v>
      </c>
    </row>
    <row r="27" spans="1:7" ht="30" x14ac:dyDescent="0.25">
      <c r="A27" s="2">
        <v>25</v>
      </c>
      <c r="B27" s="25" t="s">
        <v>23</v>
      </c>
      <c r="C27" s="2" t="s">
        <v>243</v>
      </c>
      <c r="D27" s="2" t="s">
        <v>227</v>
      </c>
      <c r="E27" s="2" t="s">
        <v>244</v>
      </c>
      <c r="F27" s="2">
        <v>18</v>
      </c>
      <c r="G27" s="2">
        <v>18</v>
      </c>
    </row>
    <row r="28" spans="1:7" ht="30" x14ac:dyDescent="0.25">
      <c r="A28" s="2">
        <v>26</v>
      </c>
      <c r="B28" s="25" t="s">
        <v>23</v>
      </c>
      <c r="C28" s="2" t="s">
        <v>245</v>
      </c>
      <c r="D28" s="2" t="s">
        <v>233</v>
      </c>
      <c r="E28" s="2" t="s">
        <v>246</v>
      </c>
      <c r="F28" s="2">
        <v>11</v>
      </c>
      <c r="G28" s="2">
        <v>22</v>
      </c>
    </row>
    <row r="29" spans="1:7" ht="30" x14ac:dyDescent="0.25">
      <c r="A29" s="2">
        <v>27</v>
      </c>
      <c r="B29" s="25" t="s">
        <v>23</v>
      </c>
      <c r="C29" s="2" t="s">
        <v>247</v>
      </c>
      <c r="D29" s="2" t="s">
        <v>227</v>
      </c>
      <c r="E29" s="2" t="s">
        <v>248</v>
      </c>
      <c r="F29" s="2">
        <v>18</v>
      </c>
      <c r="G29" s="2">
        <v>36</v>
      </c>
    </row>
    <row r="30" spans="1:7" ht="30" x14ac:dyDescent="0.25">
      <c r="A30" s="2">
        <v>28</v>
      </c>
      <c r="B30" s="25" t="s">
        <v>23</v>
      </c>
      <c r="C30" s="2" t="s">
        <v>249</v>
      </c>
      <c r="D30" s="2" t="s">
        <v>215</v>
      </c>
      <c r="E30" s="2" t="s">
        <v>250</v>
      </c>
      <c r="F30" s="2">
        <v>16</v>
      </c>
      <c r="G30" s="2">
        <v>32</v>
      </c>
    </row>
    <row r="31" spans="1:7" ht="30" x14ac:dyDescent="0.25">
      <c r="A31" s="2">
        <v>29</v>
      </c>
      <c r="B31" s="25" t="s">
        <v>23</v>
      </c>
      <c r="C31" s="2" t="s">
        <v>251</v>
      </c>
      <c r="D31" s="2" t="s">
        <v>186</v>
      </c>
      <c r="E31" s="2" t="s">
        <v>252</v>
      </c>
      <c r="F31" s="2">
        <v>20</v>
      </c>
      <c r="G31" s="2">
        <v>40</v>
      </c>
    </row>
    <row r="32" spans="1:7" ht="30" x14ac:dyDescent="0.25">
      <c r="A32" s="2">
        <v>30</v>
      </c>
      <c r="B32" s="25" t="s">
        <v>23</v>
      </c>
      <c r="C32" s="2" t="s">
        <v>253</v>
      </c>
      <c r="D32" s="2" t="s">
        <v>210</v>
      </c>
      <c r="E32" s="2" t="s">
        <v>254</v>
      </c>
      <c r="F32" s="2">
        <v>20</v>
      </c>
      <c r="G32" s="2">
        <v>40</v>
      </c>
    </row>
    <row r="33" spans="1:7" ht="30" x14ac:dyDescent="0.25">
      <c r="A33" s="2">
        <v>31</v>
      </c>
      <c r="B33" s="25" t="s">
        <v>23</v>
      </c>
      <c r="C33" s="2" t="s">
        <v>255</v>
      </c>
      <c r="D33" s="2" t="s">
        <v>210</v>
      </c>
      <c r="E33" s="2" t="s">
        <v>256</v>
      </c>
      <c r="F33" s="2">
        <v>65</v>
      </c>
      <c r="G33" s="2">
        <v>130</v>
      </c>
    </row>
    <row r="34" spans="1:7" ht="30" x14ac:dyDescent="0.25">
      <c r="A34" s="2">
        <v>32</v>
      </c>
      <c r="B34" s="25" t="s">
        <v>23</v>
      </c>
      <c r="C34" s="2" t="s">
        <v>257</v>
      </c>
      <c r="D34" s="2" t="s">
        <v>233</v>
      </c>
      <c r="E34" s="2">
        <v>8437665762</v>
      </c>
      <c r="F34" s="2">
        <v>16</v>
      </c>
      <c r="G34" s="2">
        <v>32</v>
      </c>
    </row>
    <row r="35" spans="1:7" ht="30" x14ac:dyDescent="0.25">
      <c r="A35" s="2">
        <v>33</v>
      </c>
      <c r="B35" s="25" t="s">
        <v>23</v>
      </c>
      <c r="C35" s="2" t="s">
        <v>258</v>
      </c>
      <c r="D35" s="2" t="s">
        <v>259</v>
      </c>
      <c r="E35" s="2" t="s">
        <v>260</v>
      </c>
      <c r="F35" s="2">
        <v>29</v>
      </c>
      <c r="G35" s="2">
        <v>29</v>
      </c>
    </row>
    <row r="36" spans="1:7" ht="30" x14ac:dyDescent="0.25">
      <c r="A36" s="2">
        <v>34</v>
      </c>
      <c r="B36" s="25" t="s">
        <v>23</v>
      </c>
      <c r="C36" s="2" t="s">
        <v>261</v>
      </c>
      <c r="D36" s="2" t="s">
        <v>24</v>
      </c>
      <c r="E36" s="2" t="s">
        <v>262</v>
      </c>
      <c r="F36" s="2">
        <v>20</v>
      </c>
      <c r="G36" s="2">
        <v>40</v>
      </c>
    </row>
    <row r="37" spans="1:7" ht="30" x14ac:dyDescent="0.25">
      <c r="A37" s="2">
        <v>35</v>
      </c>
      <c r="B37" s="25" t="s">
        <v>23</v>
      </c>
      <c r="C37" s="2" t="s">
        <v>263</v>
      </c>
      <c r="D37" s="2" t="s">
        <v>233</v>
      </c>
      <c r="E37" s="2" t="s">
        <v>264</v>
      </c>
      <c r="F37" s="2">
        <v>24</v>
      </c>
      <c r="G37" s="2">
        <v>24</v>
      </c>
    </row>
    <row r="38" spans="1:7" ht="30" x14ac:dyDescent="0.25">
      <c r="A38" s="2">
        <v>36</v>
      </c>
      <c r="B38" s="25" t="s">
        <v>23</v>
      </c>
      <c r="C38" s="2" t="s">
        <v>265</v>
      </c>
      <c r="D38" s="2" t="s">
        <v>220</v>
      </c>
      <c r="E38" s="2" t="s">
        <v>266</v>
      </c>
      <c r="F38" s="2">
        <v>17</v>
      </c>
      <c r="G38" s="2">
        <v>34</v>
      </c>
    </row>
    <row r="39" spans="1:7" x14ac:dyDescent="0.25">
      <c r="A39" s="2">
        <v>37</v>
      </c>
      <c r="B39" s="25" t="s">
        <v>23</v>
      </c>
      <c r="C39" s="2" t="s">
        <v>267</v>
      </c>
      <c r="D39" s="2" t="s">
        <v>268</v>
      </c>
      <c r="E39" s="2" t="s">
        <v>269</v>
      </c>
      <c r="F39" s="2">
        <v>18</v>
      </c>
      <c r="G39" s="2">
        <v>32</v>
      </c>
    </row>
    <row r="40" spans="1:7" ht="30" x14ac:dyDescent="0.25">
      <c r="A40" s="2">
        <v>38</v>
      </c>
      <c r="B40" s="25" t="s">
        <v>23</v>
      </c>
      <c r="C40" s="2" t="s">
        <v>270</v>
      </c>
      <c r="D40" s="2" t="s">
        <v>220</v>
      </c>
      <c r="E40" s="2" t="s">
        <v>271</v>
      </c>
      <c r="F40" s="2">
        <v>26</v>
      </c>
      <c r="G40" s="2">
        <v>26</v>
      </c>
    </row>
    <row r="41" spans="1:7" ht="30" x14ac:dyDescent="0.25">
      <c r="A41" s="2">
        <v>39</v>
      </c>
      <c r="B41" s="25" t="s">
        <v>23</v>
      </c>
      <c r="C41" s="2" t="s">
        <v>272</v>
      </c>
      <c r="D41" s="2" t="s">
        <v>233</v>
      </c>
      <c r="E41" s="2" t="s">
        <v>273</v>
      </c>
      <c r="F41" s="2">
        <v>12</v>
      </c>
      <c r="G41" s="2">
        <v>12</v>
      </c>
    </row>
    <row r="42" spans="1:7" ht="30" x14ac:dyDescent="0.25">
      <c r="A42" s="2">
        <v>40</v>
      </c>
      <c r="B42" s="25" t="s">
        <v>23</v>
      </c>
      <c r="C42" s="2" t="s">
        <v>274</v>
      </c>
      <c r="D42" s="2" t="s">
        <v>275</v>
      </c>
      <c r="E42" s="2" t="s">
        <v>276</v>
      </c>
      <c r="F42" s="2">
        <v>10</v>
      </c>
      <c r="G42" s="2">
        <v>20</v>
      </c>
    </row>
    <row r="43" spans="1:7" x14ac:dyDescent="0.25">
      <c r="A43" s="2">
        <v>41</v>
      </c>
      <c r="B43" s="25" t="s">
        <v>23</v>
      </c>
      <c r="C43" s="2" t="s">
        <v>277</v>
      </c>
      <c r="D43" s="2" t="s">
        <v>259</v>
      </c>
      <c r="E43" s="2" t="s">
        <v>278</v>
      </c>
      <c r="F43" s="2">
        <v>15</v>
      </c>
      <c r="G43" s="2">
        <v>30</v>
      </c>
    </row>
    <row r="44" spans="1:7" ht="30" x14ac:dyDescent="0.25">
      <c r="A44" s="2">
        <v>42</v>
      </c>
      <c r="B44" s="25" t="s">
        <v>23</v>
      </c>
      <c r="C44" s="2" t="s">
        <v>279</v>
      </c>
      <c r="D44" s="2" t="s">
        <v>186</v>
      </c>
      <c r="E44" s="2" t="s">
        <v>280</v>
      </c>
      <c r="F44" s="2">
        <v>6</v>
      </c>
      <c r="G44" s="2">
        <v>12</v>
      </c>
    </row>
    <row r="45" spans="1:7" ht="30" x14ac:dyDescent="0.25">
      <c r="A45" s="2">
        <v>43</v>
      </c>
      <c r="B45" s="25" t="s">
        <v>23</v>
      </c>
      <c r="C45" s="2" t="s">
        <v>281</v>
      </c>
      <c r="D45" s="2" t="s">
        <v>186</v>
      </c>
      <c r="E45" s="2" t="s">
        <v>282</v>
      </c>
      <c r="F45" s="2">
        <v>10</v>
      </c>
      <c r="G45" s="2">
        <v>20</v>
      </c>
    </row>
    <row r="46" spans="1:7" ht="30" x14ac:dyDescent="0.25">
      <c r="A46" s="2">
        <v>44</v>
      </c>
      <c r="B46" s="25" t="s">
        <v>23</v>
      </c>
      <c r="C46" s="2" t="s">
        <v>167</v>
      </c>
      <c r="D46" s="2" t="s">
        <v>283</v>
      </c>
      <c r="E46" s="2">
        <v>9888820072</v>
      </c>
      <c r="F46" s="2">
        <v>28</v>
      </c>
      <c r="G46" s="2">
        <v>56</v>
      </c>
    </row>
    <row r="47" spans="1:7" ht="30" x14ac:dyDescent="0.25">
      <c r="A47" s="2">
        <v>45</v>
      </c>
      <c r="B47" s="25" t="s">
        <v>23</v>
      </c>
      <c r="C47" s="2" t="s">
        <v>284</v>
      </c>
      <c r="D47" s="2" t="s">
        <v>186</v>
      </c>
      <c r="E47" s="2" t="s">
        <v>285</v>
      </c>
      <c r="F47" s="2">
        <v>18</v>
      </c>
      <c r="G47" s="2">
        <v>36</v>
      </c>
    </row>
    <row r="48" spans="1:7" ht="30" x14ac:dyDescent="0.25">
      <c r="A48" s="2">
        <v>46</v>
      </c>
      <c r="B48" s="25" t="s">
        <v>23</v>
      </c>
      <c r="C48" s="2" t="s">
        <v>286</v>
      </c>
      <c r="D48" s="2" t="s">
        <v>283</v>
      </c>
      <c r="E48" s="2" t="s">
        <v>287</v>
      </c>
      <c r="F48" s="2">
        <v>22</v>
      </c>
      <c r="G48" s="2">
        <v>44</v>
      </c>
    </row>
    <row r="49" spans="1:7" x14ac:dyDescent="0.25">
      <c r="A49" s="2">
        <v>47</v>
      </c>
      <c r="B49" s="25" t="s">
        <v>23</v>
      </c>
      <c r="C49" s="2" t="s">
        <v>288</v>
      </c>
      <c r="D49" s="2" t="s">
        <v>220</v>
      </c>
      <c r="E49" s="2" t="s">
        <v>289</v>
      </c>
      <c r="F49" s="2">
        <v>13</v>
      </c>
      <c r="G49" s="2">
        <v>26</v>
      </c>
    </row>
    <row r="50" spans="1:7" ht="30" x14ac:dyDescent="0.25">
      <c r="A50" s="2">
        <v>48</v>
      </c>
      <c r="B50" s="25" t="s">
        <v>23</v>
      </c>
      <c r="C50" s="2" t="s">
        <v>290</v>
      </c>
      <c r="D50" s="2" t="s">
        <v>291</v>
      </c>
      <c r="E50" s="2" t="s">
        <v>292</v>
      </c>
      <c r="F50" s="2">
        <v>20</v>
      </c>
      <c r="G50" s="2">
        <v>40</v>
      </c>
    </row>
    <row r="51" spans="1:7" ht="30" x14ac:dyDescent="0.25">
      <c r="A51" s="2">
        <v>49</v>
      </c>
      <c r="B51" s="25" t="s">
        <v>23</v>
      </c>
      <c r="C51" s="2" t="s">
        <v>293</v>
      </c>
      <c r="D51" s="2" t="s">
        <v>294</v>
      </c>
      <c r="E51" s="2" t="s">
        <v>295</v>
      </c>
      <c r="F51" s="2">
        <v>25</v>
      </c>
      <c r="G51" s="2">
        <v>25</v>
      </c>
    </row>
    <row r="52" spans="1:7" ht="30" x14ac:dyDescent="0.25">
      <c r="A52" s="2">
        <v>50</v>
      </c>
      <c r="B52" s="25" t="s">
        <v>23</v>
      </c>
      <c r="C52" s="2" t="s">
        <v>296</v>
      </c>
      <c r="D52" s="2" t="s">
        <v>294</v>
      </c>
      <c r="E52" s="2" t="s">
        <v>297</v>
      </c>
      <c r="F52" s="2">
        <v>10</v>
      </c>
      <c r="G52" s="2">
        <v>20</v>
      </c>
    </row>
    <row r="53" spans="1:7" ht="30" x14ac:dyDescent="0.25">
      <c r="A53" s="2">
        <v>51</v>
      </c>
      <c r="B53" s="25" t="s">
        <v>23</v>
      </c>
      <c r="C53" s="26" t="s">
        <v>298</v>
      </c>
      <c r="D53" s="2" t="s">
        <v>299</v>
      </c>
      <c r="E53" s="2" t="s">
        <v>300</v>
      </c>
      <c r="F53" s="2">
        <v>10</v>
      </c>
      <c r="G53" s="2">
        <v>20</v>
      </c>
    </row>
    <row r="54" spans="1:7" ht="30" x14ac:dyDescent="0.25">
      <c r="A54" s="2">
        <v>52</v>
      </c>
      <c r="B54" s="25" t="s">
        <v>23</v>
      </c>
      <c r="C54" s="2" t="s">
        <v>301</v>
      </c>
      <c r="D54" s="2" t="s">
        <v>302</v>
      </c>
      <c r="E54" s="2" t="s">
        <v>303</v>
      </c>
      <c r="F54" s="2">
        <v>12</v>
      </c>
      <c r="G54" s="2">
        <v>12</v>
      </c>
    </row>
    <row r="55" spans="1:7" ht="30" x14ac:dyDescent="0.25">
      <c r="A55" s="2">
        <v>53</v>
      </c>
      <c r="B55" s="25" t="s">
        <v>23</v>
      </c>
      <c r="C55" s="2" t="s">
        <v>304</v>
      </c>
      <c r="D55" s="2" t="s">
        <v>222</v>
      </c>
      <c r="E55" s="2" t="s">
        <v>305</v>
      </c>
      <c r="F55" s="2">
        <v>20</v>
      </c>
      <c r="G55" s="2">
        <v>20</v>
      </c>
    </row>
    <row r="56" spans="1:7" ht="30" x14ac:dyDescent="0.25">
      <c r="A56" s="2">
        <v>54</v>
      </c>
      <c r="B56" s="25" t="s">
        <v>23</v>
      </c>
      <c r="C56" s="2" t="s">
        <v>306</v>
      </c>
      <c r="D56" s="2" t="s">
        <v>24</v>
      </c>
      <c r="E56" s="2" t="s">
        <v>307</v>
      </c>
      <c r="F56" s="2">
        <v>18</v>
      </c>
      <c r="G56" s="2">
        <v>36</v>
      </c>
    </row>
    <row r="57" spans="1:7" ht="30" x14ac:dyDescent="0.25">
      <c r="A57" s="2">
        <v>55</v>
      </c>
      <c r="B57" s="25" t="s">
        <v>23</v>
      </c>
      <c r="C57" s="2" t="s">
        <v>308</v>
      </c>
      <c r="D57" s="2" t="s">
        <v>268</v>
      </c>
      <c r="E57" s="2" t="s">
        <v>309</v>
      </c>
      <c r="F57" s="2">
        <v>12</v>
      </c>
      <c r="G57" s="2">
        <v>24</v>
      </c>
    </row>
    <row r="58" spans="1:7" ht="30" x14ac:dyDescent="0.25">
      <c r="A58" s="2">
        <v>56</v>
      </c>
      <c r="B58" s="25" t="s">
        <v>23</v>
      </c>
      <c r="C58" s="2" t="s">
        <v>310</v>
      </c>
      <c r="D58" s="2" t="s">
        <v>311</v>
      </c>
      <c r="E58" s="2" t="s">
        <v>312</v>
      </c>
      <c r="F58" s="2">
        <v>14</v>
      </c>
      <c r="G58" s="2">
        <v>14</v>
      </c>
    </row>
    <row r="59" spans="1:7" ht="30" x14ac:dyDescent="0.25">
      <c r="A59" s="2">
        <v>57</v>
      </c>
      <c r="B59" s="25" t="s">
        <v>23</v>
      </c>
      <c r="C59" s="2" t="s">
        <v>313</v>
      </c>
      <c r="D59" s="2" t="s">
        <v>314</v>
      </c>
      <c r="E59" s="2" t="s">
        <v>315</v>
      </c>
      <c r="F59" s="2">
        <v>26</v>
      </c>
      <c r="G59" s="2">
        <v>52</v>
      </c>
    </row>
    <row r="60" spans="1:7" ht="30" x14ac:dyDescent="0.25">
      <c r="A60" s="2">
        <v>58</v>
      </c>
      <c r="B60" s="25" t="s">
        <v>23</v>
      </c>
      <c r="C60" s="2" t="s">
        <v>316</v>
      </c>
      <c r="D60" s="2" t="s">
        <v>233</v>
      </c>
      <c r="E60" s="2" t="s">
        <v>317</v>
      </c>
      <c r="F60" s="2">
        <v>12</v>
      </c>
      <c r="G60" s="2">
        <v>24</v>
      </c>
    </row>
    <row r="61" spans="1:7" ht="45" x14ac:dyDescent="0.25">
      <c r="A61" s="2">
        <v>59</v>
      </c>
      <c r="B61" s="25" t="s">
        <v>23</v>
      </c>
      <c r="C61" s="2" t="s">
        <v>318</v>
      </c>
      <c r="D61" s="2" t="s">
        <v>319</v>
      </c>
      <c r="E61" s="2" t="s">
        <v>320</v>
      </c>
      <c r="F61" s="2">
        <v>40</v>
      </c>
      <c r="G61" s="2">
        <v>57</v>
      </c>
    </row>
    <row r="62" spans="1:7" ht="45" x14ac:dyDescent="0.25">
      <c r="A62" s="2">
        <v>60</v>
      </c>
      <c r="B62" s="25" t="s">
        <v>23</v>
      </c>
      <c r="C62" s="2" t="s">
        <v>321</v>
      </c>
      <c r="D62" s="2" t="s">
        <v>220</v>
      </c>
      <c r="E62" s="2" t="s">
        <v>322</v>
      </c>
      <c r="F62" s="2">
        <v>17</v>
      </c>
      <c r="G62" s="2">
        <v>34</v>
      </c>
    </row>
    <row r="63" spans="1:7" ht="45" x14ac:dyDescent="0.25">
      <c r="A63" s="2">
        <v>61</v>
      </c>
      <c r="B63" s="25" t="s">
        <v>23</v>
      </c>
      <c r="C63" s="2" t="s">
        <v>323</v>
      </c>
      <c r="D63" s="2" t="s">
        <v>324</v>
      </c>
      <c r="E63" s="2" t="s">
        <v>325</v>
      </c>
      <c r="F63" s="2">
        <v>30</v>
      </c>
      <c r="G63" s="2">
        <v>60</v>
      </c>
    </row>
    <row r="64" spans="1:7" ht="30" x14ac:dyDescent="0.25">
      <c r="A64" s="2">
        <v>62</v>
      </c>
      <c r="B64" s="25" t="s">
        <v>23</v>
      </c>
      <c r="C64" s="2" t="s">
        <v>326</v>
      </c>
      <c r="D64" s="2" t="s">
        <v>327</v>
      </c>
      <c r="E64" s="2">
        <v>9653527403</v>
      </c>
      <c r="F64" s="2">
        <v>15</v>
      </c>
      <c r="G64" s="2">
        <v>30</v>
      </c>
    </row>
    <row r="65" spans="1:7" ht="30" x14ac:dyDescent="0.25">
      <c r="A65" s="2">
        <v>63</v>
      </c>
      <c r="B65" s="25" t="s">
        <v>23</v>
      </c>
      <c r="C65" s="2" t="s">
        <v>328</v>
      </c>
      <c r="D65" s="2" t="s">
        <v>186</v>
      </c>
      <c r="E65" s="2" t="s">
        <v>329</v>
      </c>
      <c r="F65" s="2">
        <v>26</v>
      </c>
      <c r="G65" s="2">
        <v>52</v>
      </c>
    </row>
    <row r="66" spans="1:7" ht="30" x14ac:dyDescent="0.25">
      <c r="A66" s="2">
        <v>64</v>
      </c>
      <c r="B66" s="25" t="s">
        <v>23</v>
      </c>
      <c r="C66" s="27" t="s">
        <v>13</v>
      </c>
      <c r="D66" s="2" t="s">
        <v>186</v>
      </c>
      <c r="E66" s="2" t="s">
        <v>330</v>
      </c>
      <c r="F66" s="2">
        <v>27</v>
      </c>
      <c r="G66" s="2">
        <v>27</v>
      </c>
    </row>
    <row r="67" spans="1:7" ht="30" x14ac:dyDescent="0.25">
      <c r="A67" s="2">
        <v>65</v>
      </c>
      <c r="B67" s="25" t="s">
        <v>23</v>
      </c>
      <c r="C67" s="2" t="s">
        <v>331</v>
      </c>
      <c r="D67" s="2" t="s">
        <v>332</v>
      </c>
      <c r="E67" s="2" t="s">
        <v>333</v>
      </c>
      <c r="F67" s="2">
        <v>21</v>
      </c>
      <c r="G67" s="2">
        <v>42</v>
      </c>
    </row>
    <row r="68" spans="1:7" ht="30" x14ac:dyDescent="0.25">
      <c r="A68" s="2">
        <v>66</v>
      </c>
      <c r="B68" s="25" t="s">
        <v>23</v>
      </c>
      <c r="C68" s="2" t="s">
        <v>334</v>
      </c>
      <c r="D68" s="2" t="s">
        <v>230</v>
      </c>
      <c r="E68" s="2" t="s">
        <v>335</v>
      </c>
      <c r="F68" s="2">
        <v>21</v>
      </c>
      <c r="G68" s="2">
        <v>42</v>
      </c>
    </row>
    <row r="69" spans="1:7" ht="30" x14ac:dyDescent="0.25">
      <c r="A69" s="2">
        <v>67</v>
      </c>
      <c r="B69" s="25" t="s">
        <v>23</v>
      </c>
      <c r="C69" s="2" t="s">
        <v>336</v>
      </c>
      <c r="D69" s="2" t="s">
        <v>215</v>
      </c>
      <c r="E69" s="2" t="s">
        <v>337</v>
      </c>
      <c r="F69" s="2">
        <v>50</v>
      </c>
      <c r="G69" s="2">
        <v>50</v>
      </c>
    </row>
    <row r="70" spans="1:7" ht="45" x14ac:dyDescent="0.25">
      <c r="A70" s="2">
        <v>68</v>
      </c>
      <c r="B70" s="25" t="s">
        <v>23</v>
      </c>
      <c r="C70" s="2" t="s">
        <v>338</v>
      </c>
      <c r="D70" s="2" t="s">
        <v>227</v>
      </c>
      <c r="E70" s="2" t="s">
        <v>339</v>
      </c>
      <c r="F70" s="2">
        <v>46</v>
      </c>
      <c r="G70" s="2">
        <v>92</v>
      </c>
    </row>
    <row r="71" spans="1:7" ht="45" x14ac:dyDescent="0.25">
      <c r="A71" s="2">
        <v>69</v>
      </c>
      <c r="B71" s="25" t="s">
        <v>23</v>
      </c>
      <c r="C71" s="2" t="s">
        <v>340</v>
      </c>
      <c r="D71" s="2" t="s">
        <v>230</v>
      </c>
      <c r="E71" s="2" t="s">
        <v>341</v>
      </c>
      <c r="F71" s="2">
        <v>10</v>
      </c>
      <c r="G71" s="2">
        <v>20</v>
      </c>
    </row>
    <row r="72" spans="1:7" ht="60" x14ac:dyDescent="0.25">
      <c r="A72" s="2">
        <v>70</v>
      </c>
      <c r="B72" s="25" t="s">
        <v>23</v>
      </c>
      <c r="C72" s="26" t="s">
        <v>342</v>
      </c>
      <c r="D72" s="2" t="s">
        <v>343</v>
      </c>
      <c r="E72" s="2" t="s">
        <v>344</v>
      </c>
      <c r="F72" s="2">
        <v>8</v>
      </c>
      <c r="G72" s="2">
        <v>16</v>
      </c>
    </row>
    <row r="73" spans="1:7" ht="30" x14ac:dyDescent="0.25">
      <c r="A73" s="2">
        <v>71</v>
      </c>
      <c r="B73" s="25" t="s">
        <v>23</v>
      </c>
      <c r="C73" s="2" t="s">
        <v>345</v>
      </c>
      <c r="D73" s="2" t="s">
        <v>346</v>
      </c>
      <c r="E73" s="2" t="s">
        <v>347</v>
      </c>
      <c r="F73" s="2">
        <v>19</v>
      </c>
      <c r="G73" s="2">
        <v>38</v>
      </c>
    </row>
    <row r="74" spans="1:7" ht="30" x14ac:dyDescent="0.25">
      <c r="A74" s="2">
        <v>72</v>
      </c>
      <c r="B74" s="25" t="s">
        <v>23</v>
      </c>
      <c r="C74" s="2" t="s">
        <v>64</v>
      </c>
      <c r="D74" s="2" t="s">
        <v>222</v>
      </c>
      <c r="E74" s="2" t="s">
        <v>348</v>
      </c>
      <c r="F74" s="2">
        <v>10</v>
      </c>
      <c r="G74" s="2">
        <v>20</v>
      </c>
    </row>
    <row r="75" spans="1:7" ht="30" x14ac:dyDescent="0.25">
      <c r="A75" s="2">
        <v>73</v>
      </c>
      <c r="B75" s="25" t="s">
        <v>23</v>
      </c>
      <c r="C75" s="2" t="s">
        <v>349</v>
      </c>
      <c r="D75" s="2" t="s">
        <v>350</v>
      </c>
      <c r="E75" s="2" t="s">
        <v>351</v>
      </c>
      <c r="F75" s="2">
        <v>13</v>
      </c>
      <c r="G75" s="2">
        <v>26</v>
      </c>
    </row>
    <row r="76" spans="1:7" ht="30" x14ac:dyDescent="0.25">
      <c r="A76" s="2">
        <v>74</v>
      </c>
      <c r="B76" s="25" t="s">
        <v>23</v>
      </c>
      <c r="C76" s="2" t="s">
        <v>352</v>
      </c>
      <c r="D76" s="2" t="s">
        <v>220</v>
      </c>
      <c r="E76" s="2" t="s">
        <v>353</v>
      </c>
      <c r="F76" s="2">
        <v>20</v>
      </c>
      <c r="G76" s="2">
        <v>40</v>
      </c>
    </row>
    <row r="77" spans="1:7" x14ac:dyDescent="0.25">
      <c r="A77" s="2">
        <v>75</v>
      </c>
      <c r="B77" s="25" t="s">
        <v>23</v>
      </c>
      <c r="C77" s="2" t="s">
        <v>354</v>
      </c>
      <c r="D77" s="2" t="s">
        <v>220</v>
      </c>
      <c r="E77" s="2" t="s">
        <v>355</v>
      </c>
      <c r="F77" s="2">
        <v>25</v>
      </c>
      <c r="G77" s="2">
        <v>50</v>
      </c>
    </row>
    <row r="78" spans="1:7" ht="30" x14ac:dyDescent="0.25">
      <c r="A78" s="2">
        <v>76</v>
      </c>
      <c r="B78" s="25" t="s">
        <v>23</v>
      </c>
      <c r="C78" s="2" t="s">
        <v>356</v>
      </c>
      <c r="D78" s="2" t="s">
        <v>357</v>
      </c>
      <c r="E78" s="2" t="s">
        <v>358</v>
      </c>
      <c r="F78" s="2">
        <v>16</v>
      </c>
      <c r="G78" s="2">
        <v>32</v>
      </c>
    </row>
    <row r="79" spans="1:7" ht="30" x14ac:dyDescent="0.25">
      <c r="A79" s="2">
        <v>77</v>
      </c>
      <c r="B79" s="25" t="s">
        <v>23</v>
      </c>
      <c r="C79" s="2" t="s">
        <v>359</v>
      </c>
      <c r="D79" s="2" t="s">
        <v>360</v>
      </c>
      <c r="E79" s="2" t="s">
        <v>361</v>
      </c>
      <c r="F79" s="2">
        <v>14</v>
      </c>
      <c r="G79" s="2">
        <v>28</v>
      </c>
    </row>
    <row r="80" spans="1:7" ht="30" x14ac:dyDescent="0.25">
      <c r="A80" s="2">
        <v>78</v>
      </c>
      <c r="B80" s="25" t="s">
        <v>23</v>
      </c>
      <c r="C80" s="2" t="s">
        <v>362</v>
      </c>
      <c r="D80" s="2" t="s">
        <v>24</v>
      </c>
      <c r="E80" s="2" t="s">
        <v>363</v>
      </c>
      <c r="F80" s="2">
        <v>8</v>
      </c>
      <c r="G80" s="2">
        <v>16</v>
      </c>
    </row>
    <row r="81" spans="1:7" ht="30" x14ac:dyDescent="0.25">
      <c r="A81" s="2">
        <v>79</v>
      </c>
      <c r="B81" s="25" t="s">
        <v>23</v>
      </c>
      <c r="C81" s="2" t="s">
        <v>364</v>
      </c>
      <c r="D81" s="2" t="s">
        <v>222</v>
      </c>
      <c r="E81" s="2" t="s">
        <v>365</v>
      </c>
      <c r="F81" s="2">
        <v>31</v>
      </c>
      <c r="G81" s="2">
        <v>62</v>
      </c>
    </row>
    <row r="82" spans="1:7" x14ac:dyDescent="0.25">
      <c r="A82" s="2">
        <v>80</v>
      </c>
      <c r="B82" s="25" t="s">
        <v>23</v>
      </c>
      <c r="C82" s="2" t="s">
        <v>366</v>
      </c>
      <c r="D82" s="2" t="s">
        <v>220</v>
      </c>
      <c r="E82" s="2" t="s">
        <v>367</v>
      </c>
      <c r="F82" s="2">
        <v>17</v>
      </c>
      <c r="G82" s="2">
        <v>34</v>
      </c>
    </row>
    <row r="83" spans="1:7" x14ac:dyDescent="0.25">
      <c r="A83" s="2">
        <v>81</v>
      </c>
      <c r="B83" s="25" t="s">
        <v>23</v>
      </c>
      <c r="C83" s="2" t="s">
        <v>368</v>
      </c>
      <c r="D83" s="2" t="s">
        <v>369</v>
      </c>
      <c r="E83" s="2" t="s">
        <v>370</v>
      </c>
      <c r="F83" s="2">
        <v>11</v>
      </c>
      <c r="G83" s="2">
        <v>22</v>
      </c>
    </row>
    <row r="84" spans="1:7" ht="30" x14ac:dyDescent="0.25">
      <c r="A84" s="2">
        <v>82</v>
      </c>
      <c r="B84" s="25" t="s">
        <v>23</v>
      </c>
      <c r="C84" s="2" t="s">
        <v>371</v>
      </c>
      <c r="D84" s="2" t="s">
        <v>222</v>
      </c>
      <c r="E84" s="2" t="s">
        <v>372</v>
      </c>
      <c r="F84" s="2">
        <v>24</v>
      </c>
      <c r="G84" s="2">
        <v>48</v>
      </c>
    </row>
    <row r="85" spans="1:7" ht="30" x14ac:dyDescent="0.25">
      <c r="A85" s="2">
        <v>83</v>
      </c>
      <c r="B85" s="25" t="s">
        <v>23</v>
      </c>
      <c r="C85" s="2" t="s">
        <v>373</v>
      </c>
      <c r="D85" s="2" t="s">
        <v>186</v>
      </c>
      <c r="E85" s="2" t="s">
        <v>374</v>
      </c>
      <c r="F85" s="2">
        <v>10</v>
      </c>
      <c r="G85" s="2">
        <v>20</v>
      </c>
    </row>
    <row r="86" spans="1:7" ht="30" x14ac:dyDescent="0.25">
      <c r="A86" s="2">
        <v>84</v>
      </c>
      <c r="B86" s="25" t="s">
        <v>23</v>
      </c>
      <c r="C86" s="2" t="s">
        <v>375</v>
      </c>
      <c r="D86" s="2" t="s">
        <v>376</v>
      </c>
      <c r="E86" s="2"/>
      <c r="F86" s="2">
        <v>5</v>
      </c>
      <c r="G86" s="2">
        <v>10</v>
      </c>
    </row>
    <row r="87" spans="1:7" ht="45" x14ac:dyDescent="0.25">
      <c r="A87" s="2">
        <v>85</v>
      </c>
      <c r="B87" s="25" t="s">
        <v>23</v>
      </c>
      <c r="C87" s="2" t="s">
        <v>214</v>
      </c>
      <c r="D87" s="2" t="s">
        <v>377</v>
      </c>
      <c r="E87" s="2" t="s">
        <v>378</v>
      </c>
      <c r="F87" s="2">
        <v>20</v>
      </c>
      <c r="G87" s="2">
        <v>40</v>
      </c>
    </row>
    <row r="88" spans="1:7" ht="30" x14ac:dyDescent="0.25">
      <c r="A88" s="2">
        <v>86</v>
      </c>
      <c r="B88" s="25" t="s">
        <v>23</v>
      </c>
      <c r="C88" s="2" t="s">
        <v>379</v>
      </c>
      <c r="D88" s="2" t="s">
        <v>294</v>
      </c>
      <c r="E88" s="2" t="s">
        <v>380</v>
      </c>
      <c r="F88" s="2">
        <v>6</v>
      </c>
      <c r="G88" s="2">
        <v>12</v>
      </c>
    </row>
    <row r="89" spans="1:7" x14ac:dyDescent="0.25">
      <c r="A89" s="2">
        <v>87</v>
      </c>
      <c r="B89" s="25" t="s">
        <v>23</v>
      </c>
      <c r="C89" s="2" t="s">
        <v>381</v>
      </c>
      <c r="D89" s="2" t="s">
        <v>382</v>
      </c>
      <c r="E89" s="2" t="s">
        <v>383</v>
      </c>
      <c r="F89" s="2">
        <v>24</v>
      </c>
      <c r="G89" s="2">
        <v>48</v>
      </c>
    </row>
    <row r="90" spans="1:7" ht="30" x14ac:dyDescent="0.25">
      <c r="A90" s="2">
        <v>88</v>
      </c>
      <c r="B90" s="25" t="s">
        <v>23</v>
      </c>
      <c r="C90" s="2" t="s">
        <v>384</v>
      </c>
      <c r="D90" s="2" t="s">
        <v>227</v>
      </c>
      <c r="E90" s="2" t="s">
        <v>385</v>
      </c>
      <c r="F90" s="2">
        <v>32</v>
      </c>
      <c r="G90" s="2">
        <v>64</v>
      </c>
    </row>
    <row r="91" spans="1:7" ht="30" x14ac:dyDescent="0.25">
      <c r="A91" s="2">
        <v>89</v>
      </c>
      <c r="B91" s="25" t="s">
        <v>23</v>
      </c>
      <c r="C91" s="2" t="s">
        <v>89</v>
      </c>
      <c r="D91" s="2" t="s">
        <v>386</v>
      </c>
      <c r="E91" s="2" t="s">
        <v>387</v>
      </c>
      <c r="F91" s="2">
        <v>35</v>
      </c>
      <c r="G91" s="2">
        <v>70</v>
      </c>
    </row>
    <row r="92" spans="1:7" ht="30" x14ac:dyDescent="0.25">
      <c r="A92" s="2">
        <v>90</v>
      </c>
      <c r="B92" s="25" t="s">
        <v>23</v>
      </c>
      <c r="C92" s="2" t="s">
        <v>388</v>
      </c>
      <c r="D92" s="2" t="s">
        <v>389</v>
      </c>
      <c r="E92" s="2" t="s">
        <v>390</v>
      </c>
      <c r="F92" s="2">
        <v>12</v>
      </c>
      <c r="G92" s="2">
        <v>24</v>
      </c>
    </row>
    <row r="93" spans="1:7" ht="30" x14ac:dyDescent="0.25">
      <c r="A93" s="2">
        <v>91</v>
      </c>
      <c r="B93" s="25" t="s">
        <v>23</v>
      </c>
      <c r="C93" s="2" t="s">
        <v>391</v>
      </c>
      <c r="D93" s="2" t="s">
        <v>357</v>
      </c>
      <c r="E93" s="2" t="s">
        <v>392</v>
      </c>
      <c r="F93" s="2">
        <v>16</v>
      </c>
      <c r="G93" s="2">
        <v>32</v>
      </c>
    </row>
    <row r="94" spans="1:7" ht="30" x14ac:dyDescent="0.25">
      <c r="A94" s="2">
        <v>92</v>
      </c>
      <c r="B94" s="25" t="s">
        <v>23</v>
      </c>
      <c r="C94" s="2" t="s">
        <v>393</v>
      </c>
      <c r="D94" s="2" t="s">
        <v>394</v>
      </c>
      <c r="E94" s="2" t="s">
        <v>395</v>
      </c>
      <c r="F94" s="2">
        <v>2</v>
      </c>
      <c r="G94" s="2">
        <v>4</v>
      </c>
    </row>
    <row r="95" spans="1:7" ht="30" x14ac:dyDescent="0.25">
      <c r="A95" s="2">
        <v>93</v>
      </c>
      <c r="B95" s="25" t="s">
        <v>23</v>
      </c>
      <c r="C95" s="26" t="s">
        <v>396</v>
      </c>
      <c r="D95" s="2" t="s">
        <v>1040</v>
      </c>
      <c r="E95" s="2" t="s">
        <v>397</v>
      </c>
      <c r="F95" s="26">
        <v>10</v>
      </c>
      <c r="G95" s="26">
        <v>20</v>
      </c>
    </row>
    <row r="96" spans="1:7" ht="30" x14ac:dyDescent="0.25">
      <c r="A96" s="2">
        <v>94</v>
      </c>
      <c r="B96" s="25" t="s">
        <v>23</v>
      </c>
      <c r="C96" s="2" t="s">
        <v>398</v>
      </c>
      <c r="D96" s="2" t="s">
        <v>1040</v>
      </c>
      <c r="E96" s="2" t="s">
        <v>399</v>
      </c>
      <c r="F96" s="2">
        <v>5</v>
      </c>
      <c r="G96" s="2">
        <v>10</v>
      </c>
    </row>
    <row r="97" spans="1:7" ht="45" x14ac:dyDescent="0.25">
      <c r="A97" s="2">
        <v>95</v>
      </c>
      <c r="B97" s="25" t="s">
        <v>23</v>
      </c>
      <c r="C97" s="2" t="s">
        <v>400</v>
      </c>
      <c r="D97" s="2" t="s">
        <v>401</v>
      </c>
      <c r="E97" s="2" t="s">
        <v>358</v>
      </c>
      <c r="F97" s="2">
        <v>16</v>
      </c>
      <c r="G97" s="2">
        <v>32</v>
      </c>
    </row>
    <row r="98" spans="1:7" ht="45" x14ac:dyDescent="0.25">
      <c r="A98" s="2">
        <v>96</v>
      </c>
      <c r="B98" s="25" t="s">
        <v>23</v>
      </c>
      <c r="C98" s="2" t="s">
        <v>11</v>
      </c>
      <c r="D98" s="2" t="s">
        <v>1041</v>
      </c>
      <c r="E98" s="2">
        <v>9612740691</v>
      </c>
      <c r="F98" s="2">
        <v>13</v>
      </c>
      <c r="G98" s="2">
        <v>26</v>
      </c>
    </row>
    <row r="99" spans="1:7" ht="30" x14ac:dyDescent="0.25">
      <c r="A99" s="2">
        <v>97</v>
      </c>
      <c r="B99" s="25" t="s">
        <v>23</v>
      </c>
      <c r="C99" s="2" t="s">
        <v>402</v>
      </c>
      <c r="D99" s="2" t="s">
        <v>403</v>
      </c>
      <c r="E99" s="2" t="s">
        <v>404</v>
      </c>
      <c r="F99" s="2">
        <v>30</v>
      </c>
      <c r="G99" s="2">
        <v>60</v>
      </c>
    </row>
    <row r="100" spans="1:7" ht="45" x14ac:dyDescent="0.25">
      <c r="A100" s="2">
        <v>98</v>
      </c>
      <c r="B100" s="25" t="s">
        <v>23</v>
      </c>
      <c r="C100" s="2" t="s">
        <v>405</v>
      </c>
      <c r="D100" s="2" t="s">
        <v>406</v>
      </c>
      <c r="E100" s="2" t="s">
        <v>407</v>
      </c>
      <c r="F100" s="2">
        <v>10</v>
      </c>
      <c r="G100" s="2">
        <v>20</v>
      </c>
    </row>
    <row r="101" spans="1:7" ht="30" x14ac:dyDescent="0.25">
      <c r="A101" s="2">
        <v>99</v>
      </c>
      <c r="B101" s="25" t="s">
        <v>23</v>
      </c>
      <c r="C101" s="2" t="s">
        <v>408</v>
      </c>
      <c r="D101" s="2" t="s">
        <v>409</v>
      </c>
      <c r="E101" s="2" t="s">
        <v>410</v>
      </c>
      <c r="F101" s="2">
        <v>34</v>
      </c>
      <c r="G101" s="2">
        <v>68</v>
      </c>
    </row>
    <row r="102" spans="1:7" ht="30" x14ac:dyDescent="0.25">
      <c r="A102" s="2">
        <v>100</v>
      </c>
      <c r="B102" s="25" t="s">
        <v>23</v>
      </c>
      <c r="C102" s="2" t="s">
        <v>10</v>
      </c>
      <c r="D102" s="2" t="s">
        <v>411</v>
      </c>
      <c r="E102" s="2" t="s">
        <v>412</v>
      </c>
      <c r="F102" s="2">
        <v>17</v>
      </c>
      <c r="G102" s="2">
        <v>34</v>
      </c>
    </row>
    <row r="103" spans="1:7" ht="30" x14ac:dyDescent="0.25">
      <c r="A103" s="2">
        <v>101</v>
      </c>
      <c r="B103" s="25" t="s">
        <v>23</v>
      </c>
      <c r="C103" s="2" t="s">
        <v>413</v>
      </c>
      <c r="D103" s="2" t="s">
        <v>414</v>
      </c>
      <c r="E103" s="2" t="s">
        <v>415</v>
      </c>
      <c r="F103" s="2">
        <v>12</v>
      </c>
      <c r="G103" s="2">
        <v>24</v>
      </c>
    </row>
    <row r="104" spans="1:7" ht="30" x14ac:dyDescent="0.25">
      <c r="A104" s="2">
        <v>102</v>
      </c>
      <c r="B104" s="25" t="s">
        <v>23</v>
      </c>
      <c r="C104" s="2" t="s">
        <v>416</v>
      </c>
      <c r="D104" s="2" t="s">
        <v>417</v>
      </c>
      <c r="E104" s="2" t="s">
        <v>418</v>
      </c>
      <c r="F104" s="2">
        <v>22</v>
      </c>
      <c r="G104" s="2">
        <v>44</v>
      </c>
    </row>
    <row r="105" spans="1:7" ht="30" x14ac:dyDescent="0.25">
      <c r="A105" s="2">
        <v>103</v>
      </c>
      <c r="B105" s="25" t="s">
        <v>23</v>
      </c>
      <c r="C105" s="2" t="s">
        <v>419</v>
      </c>
      <c r="D105" s="2" t="s">
        <v>420</v>
      </c>
      <c r="E105" s="2" t="s">
        <v>421</v>
      </c>
      <c r="F105" s="2">
        <v>6</v>
      </c>
      <c r="G105" s="2">
        <v>12</v>
      </c>
    </row>
    <row r="106" spans="1:7" ht="30" x14ac:dyDescent="0.25">
      <c r="A106" s="2">
        <v>104</v>
      </c>
      <c r="B106" s="25" t="s">
        <v>23</v>
      </c>
      <c r="C106" s="2" t="s">
        <v>422</v>
      </c>
      <c r="D106" s="2" t="s">
        <v>423</v>
      </c>
      <c r="E106" s="2" t="s">
        <v>424</v>
      </c>
      <c r="F106" s="2">
        <v>14</v>
      </c>
      <c r="G106" s="2">
        <v>28</v>
      </c>
    </row>
    <row r="107" spans="1:7" ht="30" x14ac:dyDescent="0.25">
      <c r="A107" s="2">
        <v>105</v>
      </c>
      <c r="B107" s="25" t="s">
        <v>23</v>
      </c>
      <c r="C107" s="2" t="s">
        <v>425</v>
      </c>
      <c r="D107" s="2" t="s">
        <v>426</v>
      </c>
      <c r="E107" s="2" t="s">
        <v>427</v>
      </c>
      <c r="F107" s="2">
        <v>13</v>
      </c>
      <c r="G107" s="2">
        <v>26</v>
      </c>
    </row>
    <row r="108" spans="1:7" ht="30" x14ac:dyDescent="0.25">
      <c r="A108" s="2">
        <v>106</v>
      </c>
      <c r="B108" s="25" t="s">
        <v>23</v>
      </c>
      <c r="C108" s="2" t="s">
        <v>428</v>
      </c>
      <c r="D108" s="2" t="s">
        <v>233</v>
      </c>
      <c r="E108" s="2" t="s">
        <v>429</v>
      </c>
      <c r="F108" s="2">
        <v>12</v>
      </c>
      <c r="G108" s="2">
        <v>24</v>
      </c>
    </row>
    <row r="109" spans="1:7" x14ac:dyDescent="0.25">
      <c r="A109" s="2">
        <v>107</v>
      </c>
      <c r="B109" s="25" t="s">
        <v>23</v>
      </c>
      <c r="C109" s="2" t="s">
        <v>430</v>
      </c>
      <c r="D109" s="2" t="s">
        <v>23</v>
      </c>
      <c r="E109" s="2" t="s">
        <v>431</v>
      </c>
      <c r="F109" s="2">
        <v>42</v>
      </c>
      <c r="G109" s="2">
        <v>74</v>
      </c>
    </row>
    <row r="110" spans="1:7" ht="30" x14ac:dyDescent="0.25">
      <c r="A110" s="2">
        <v>108</v>
      </c>
      <c r="B110" s="25" t="s">
        <v>23</v>
      </c>
      <c r="C110" s="2" t="s">
        <v>432</v>
      </c>
      <c r="D110" s="2" t="s">
        <v>433</v>
      </c>
      <c r="E110" s="2" t="s">
        <v>434</v>
      </c>
      <c r="F110" s="2">
        <v>12</v>
      </c>
      <c r="G110" s="2">
        <v>24</v>
      </c>
    </row>
    <row r="111" spans="1:7" ht="30" x14ac:dyDescent="0.25">
      <c r="A111" s="2">
        <v>109</v>
      </c>
      <c r="B111" s="25" t="s">
        <v>23</v>
      </c>
      <c r="C111" s="2" t="s">
        <v>435</v>
      </c>
      <c r="D111" s="2" t="s">
        <v>23</v>
      </c>
      <c r="E111" s="2" t="s">
        <v>436</v>
      </c>
      <c r="F111" s="2">
        <v>164</v>
      </c>
      <c r="G111" s="2">
        <v>164</v>
      </c>
    </row>
    <row r="112" spans="1:7" ht="30" x14ac:dyDescent="0.25">
      <c r="A112" s="2">
        <v>110</v>
      </c>
      <c r="B112" s="25" t="s">
        <v>23</v>
      </c>
      <c r="C112" s="2" t="s">
        <v>437</v>
      </c>
      <c r="D112" s="2" t="s">
        <v>283</v>
      </c>
      <c r="E112" s="2" t="s">
        <v>438</v>
      </c>
      <c r="F112" s="2">
        <v>16</v>
      </c>
      <c r="G112" s="2">
        <v>32</v>
      </c>
    </row>
    <row r="113" spans="1:9" ht="60" x14ac:dyDescent="0.25">
      <c r="A113" s="2">
        <v>111</v>
      </c>
      <c r="B113" s="25" t="s">
        <v>23</v>
      </c>
      <c r="C113" s="2" t="s">
        <v>439</v>
      </c>
      <c r="D113" s="2" t="s">
        <v>440</v>
      </c>
      <c r="E113" s="2" t="s">
        <v>441</v>
      </c>
      <c r="F113" s="2">
        <v>10</v>
      </c>
      <c r="G113" s="2">
        <v>20</v>
      </c>
    </row>
    <row r="114" spans="1:9" ht="45" x14ac:dyDescent="0.25">
      <c r="A114" s="2">
        <v>112</v>
      </c>
      <c r="B114" s="25" t="s">
        <v>23</v>
      </c>
      <c r="C114" s="2" t="s">
        <v>442</v>
      </c>
      <c r="D114" s="2" t="s">
        <v>443</v>
      </c>
      <c r="E114" s="2" t="s">
        <v>444</v>
      </c>
      <c r="F114" s="2">
        <v>12</v>
      </c>
      <c r="G114" s="2">
        <v>12</v>
      </c>
    </row>
    <row r="115" spans="1:9" ht="45" x14ac:dyDescent="0.25">
      <c r="A115" s="2">
        <v>113</v>
      </c>
      <c r="B115" s="25" t="s">
        <v>23</v>
      </c>
      <c r="C115" s="2" t="s">
        <v>445</v>
      </c>
      <c r="D115" s="2" t="s">
        <v>446</v>
      </c>
      <c r="E115" s="2" t="s">
        <v>447</v>
      </c>
      <c r="F115" s="2">
        <v>15</v>
      </c>
      <c r="G115" s="2">
        <v>30</v>
      </c>
    </row>
    <row r="116" spans="1:9" ht="30" x14ac:dyDescent="0.25">
      <c r="A116" s="2">
        <v>114</v>
      </c>
      <c r="B116" s="25" t="s">
        <v>23</v>
      </c>
      <c r="C116" s="2" t="s">
        <v>448</v>
      </c>
      <c r="D116" s="2" t="s">
        <v>210</v>
      </c>
      <c r="E116" s="2" t="s">
        <v>449</v>
      </c>
      <c r="F116" s="2">
        <v>25</v>
      </c>
      <c r="G116" s="2">
        <v>50</v>
      </c>
    </row>
    <row r="117" spans="1:9" ht="30" x14ac:dyDescent="0.25">
      <c r="A117" s="2">
        <v>115</v>
      </c>
      <c r="B117" s="25" t="s">
        <v>23</v>
      </c>
      <c r="C117" s="2" t="s">
        <v>450</v>
      </c>
      <c r="D117" s="2" t="s">
        <v>414</v>
      </c>
      <c r="E117" s="2" t="s">
        <v>378</v>
      </c>
      <c r="F117" s="2">
        <v>20</v>
      </c>
      <c r="G117" s="2">
        <v>40</v>
      </c>
    </row>
    <row r="118" spans="1:9" ht="60" x14ac:dyDescent="0.25">
      <c r="A118" s="2">
        <v>116</v>
      </c>
      <c r="B118" s="105" t="s">
        <v>23</v>
      </c>
      <c r="C118" s="26" t="s">
        <v>1565</v>
      </c>
      <c r="D118" s="26" t="s">
        <v>1566</v>
      </c>
      <c r="E118" s="26" t="s">
        <v>1567</v>
      </c>
      <c r="F118" s="26">
        <v>77</v>
      </c>
      <c r="G118" s="26">
        <v>154</v>
      </c>
    </row>
    <row r="119" spans="1:9" s="30" customFormat="1" ht="30" x14ac:dyDescent="0.25">
      <c r="A119" s="30">
        <v>117</v>
      </c>
      <c r="B119" s="105" t="s">
        <v>23</v>
      </c>
      <c r="C119" s="26" t="s">
        <v>1568</v>
      </c>
      <c r="D119" s="26" t="s">
        <v>227</v>
      </c>
      <c r="E119" s="26" t="s">
        <v>1569</v>
      </c>
      <c r="F119" s="26">
        <v>27</v>
      </c>
      <c r="G119" s="26">
        <v>54</v>
      </c>
    </row>
    <row r="120" spans="1:9" x14ac:dyDescent="0.25">
      <c r="A120" s="5"/>
      <c r="B120" s="25"/>
      <c r="C120" s="5"/>
      <c r="D120" s="5"/>
      <c r="E120" s="5"/>
      <c r="F120" s="5"/>
      <c r="G120" s="2"/>
    </row>
    <row r="121" spans="1:9" ht="21" x14ac:dyDescent="0.35">
      <c r="A121" s="140"/>
      <c r="B121" s="140"/>
      <c r="C121" s="140"/>
      <c r="D121" s="140"/>
      <c r="E121" s="140"/>
      <c r="F121" s="140"/>
      <c r="G121" s="140"/>
      <c r="H121" s="2"/>
      <c r="I121" s="2"/>
    </row>
    <row r="122" spans="1:9" ht="21" x14ac:dyDescent="0.35">
      <c r="A122" s="84"/>
      <c r="B122" s="84"/>
      <c r="C122" s="2"/>
      <c r="D122" s="2"/>
      <c r="E122" s="2"/>
      <c r="F122" s="2"/>
      <c r="G122" s="2"/>
      <c r="H122" s="2"/>
      <c r="I122" s="2"/>
    </row>
    <row r="123" spans="1:9" ht="21" x14ac:dyDescent="0.35">
      <c r="A123" s="84"/>
      <c r="B123" s="84"/>
      <c r="C123" s="2"/>
      <c r="D123" s="2"/>
      <c r="E123" s="2"/>
      <c r="F123" s="2"/>
      <c r="G123" s="92"/>
    </row>
    <row r="124" spans="1:9" ht="21" x14ac:dyDescent="0.35">
      <c r="A124" s="140"/>
      <c r="B124" s="140"/>
      <c r="C124" s="140"/>
      <c r="D124" s="140"/>
      <c r="E124" s="140"/>
      <c r="F124" s="140"/>
      <c r="G124" s="140"/>
    </row>
    <row r="125" spans="1:9" x14ac:dyDescent="0.25">
      <c r="C125" s="29"/>
      <c r="D125" s="29"/>
      <c r="F125" s="29"/>
    </row>
    <row r="126" spans="1:9" x14ac:dyDescent="0.25">
      <c r="C126" s="29"/>
      <c r="D126" s="29"/>
      <c r="F126" s="29"/>
    </row>
    <row r="127" spans="1:9" x14ac:dyDescent="0.25">
      <c r="C127" s="29"/>
      <c r="D127" s="29"/>
      <c r="F127" s="29"/>
    </row>
    <row r="128" spans="1:9" x14ac:dyDescent="0.25">
      <c r="C128" s="29"/>
      <c r="D128" s="29"/>
      <c r="F128" s="29"/>
    </row>
    <row r="129" spans="1:7" x14ac:dyDescent="0.25">
      <c r="C129" s="29"/>
      <c r="D129" s="29"/>
      <c r="F129" s="29"/>
    </row>
    <row r="130" spans="1:7" x14ac:dyDescent="0.25">
      <c r="C130" s="29"/>
      <c r="D130" s="29"/>
      <c r="F130" s="29"/>
      <c r="G130" s="29"/>
    </row>
    <row r="131" spans="1:7" x14ac:dyDescent="0.25">
      <c r="C131" s="29"/>
      <c r="D131" s="29"/>
      <c r="F131" s="29"/>
    </row>
    <row r="132" spans="1:7" x14ac:dyDescent="0.25">
      <c r="C132" s="29"/>
      <c r="D132" s="29"/>
      <c r="F132" s="29"/>
    </row>
    <row r="133" spans="1:7" s="30" customFormat="1" x14ac:dyDescent="0.25">
      <c r="A133"/>
      <c r="B133"/>
      <c r="C133" s="29"/>
      <c r="D133" s="29"/>
      <c r="E133"/>
      <c r="F133" s="29"/>
    </row>
    <row r="134" spans="1:7" x14ac:dyDescent="0.25">
      <c r="C134" s="29"/>
    </row>
    <row r="135" spans="1:7" x14ac:dyDescent="0.25">
      <c r="A135" s="30"/>
      <c r="B135" s="30"/>
      <c r="C135" s="30"/>
      <c r="D135" s="30"/>
      <c r="E135" s="30"/>
      <c r="F135" s="30"/>
    </row>
  </sheetData>
  <mergeCells count="3">
    <mergeCell ref="A124:G124"/>
    <mergeCell ref="A1:G1"/>
    <mergeCell ref="A121:G1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11"/>
  <sheetViews>
    <sheetView topLeftCell="A72" workbookViewId="0">
      <selection activeCell="A77" sqref="A77:XFD114"/>
    </sheetView>
  </sheetViews>
  <sheetFormatPr defaultRowHeight="15" x14ac:dyDescent="0.25"/>
  <cols>
    <col min="1" max="1" width="8" customWidth="1"/>
    <col min="2" max="2" width="12" customWidth="1"/>
    <col min="3" max="3" width="11.5703125" customWidth="1"/>
    <col min="4" max="4" width="15.28515625" customWidth="1"/>
    <col min="5" max="5" width="12.5703125" customWidth="1"/>
    <col min="6" max="6" width="14" customWidth="1"/>
    <col min="8" max="8" width="14" customWidth="1"/>
  </cols>
  <sheetData>
    <row r="1" spans="1:8" ht="30" x14ac:dyDescent="0.25">
      <c r="A1" s="25" t="s">
        <v>1811</v>
      </c>
      <c r="B1" s="25" t="s">
        <v>0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</row>
    <row r="2" spans="1:8" ht="60" x14ac:dyDescent="0.25">
      <c r="A2" s="106">
        <v>1</v>
      </c>
      <c r="B2" s="45" t="s">
        <v>1570</v>
      </c>
      <c r="C2" s="45" t="s">
        <v>1571</v>
      </c>
      <c r="D2" s="4" t="s">
        <v>1572</v>
      </c>
      <c r="E2" s="4" t="s">
        <v>1573</v>
      </c>
      <c r="F2" s="4">
        <v>7087217279</v>
      </c>
      <c r="G2" s="7">
        <v>26</v>
      </c>
      <c r="H2" s="7">
        <v>52</v>
      </c>
    </row>
    <row r="3" spans="1:8" ht="60" x14ac:dyDescent="0.25">
      <c r="A3" s="106">
        <v>2</v>
      </c>
      <c r="B3" s="45" t="s">
        <v>1570</v>
      </c>
      <c r="C3" s="45" t="s">
        <v>1574</v>
      </c>
      <c r="D3" s="4" t="s">
        <v>1575</v>
      </c>
      <c r="E3" s="4" t="s">
        <v>1576</v>
      </c>
      <c r="F3" s="4" t="s">
        <v>1577</v>
      </c>
      <c r="G3" s="7">
        <v>19</v>
      </c>
      <c r="H3" s="7">
        <v>38</v>
      </c>
    </row>
    <row r="4" spans="1:8" ht="60" x14ac:dyDescent="0.25">
      <c r="A4" s="106">
        <v>3</v>
      </c>
      <c r="B4" s="45" t="s">
        <v>1570</v>
      </c>
      <c r="C4" s="45" t="s">
        <v>1578</v>
      </c>
      <c r="D4" s="4" t="s">
        <v>1579</v>
      </c>
      <c r="E4" s="4" t="s">
        <v>1580</v>
      </c>
      <c r="F4" s="4">
        <v>9915388283</v>
      </c>
      <c r="G4" s="7">
        <v>7</v>
      </c>
      <c r="H4" s="7">
        <v>14</v>
      </c>
    </row>
    <row r="5" spans="1:8" ht="45" x14ac:dyDescent="0.25">
      <c r="A5" s="106">
        <v>4</v>
      </c>
      <c r="B5" s="45" t="s">
        <v>1570</v>
      </c>
      <c r="C5" s="45" t="s">
        <v>1581</v>
      </c>
      <c r="D5" s="4" t="s">
        <v>1582</v>
      </c>
      <c r="E5" s="4" t="s">
        <v>1583</v>
      </c>
      <c r="F5" s="107" t="s">
        <v>1584</v>
      </c>
      <c r="G5" s="7">
        <v>15</v>
      </c>
      <c r="H5" s="7">
        <v>30</v>
      </c>
    </row>
    <row r="6" spans="1:8" ht="60" x14ac:dyDescent="0.25">
      <c r="A6" s="106">
        <v>5</v>
      </c>
      <c r="B6" s="45" t="s">
        <v>1570</v>
      </c>
      <c r="C6" s="45" t="s">
        <v>1585</v>
      </c>
      <c r="D6" s="4" t="s">
        <v>1586</v>
      </c>
      <c r="E6" s="4" t="s">
        <v>1587</v>
      </c>
      <c r="F6" s="4" t="s">
        <v>1588</v>
      </c>
      <c r="G6" s="7">
        <v>20</v>
      </c>
      <c r="H6" s="7">
        <v>40</v>
      </c>
    </row>
    <row r="7" spans="1:8" ht="90" x14ac:dyDescent="0.25">
      <c r="A7" s="106">
        <v>6</v>
      </c>
      <c r="B7" s="45" t="s">
        <v>1570</v>
      </c>
      <c r="C7" s="45" t="s">
        <v>1589</v>
      </c>
      <c r="D7" s="4" t="s">
        <v>1590</v>
      </c>
      <c r="E7" s="4" t="s">
        <v>1591</v>
      </c>
      <c r="F7" s="4">
        <v>7696188777</v>
      </c>
      <c r="G7" s="7">
        <v>20</v>
      </c>
      <c r="H7" s="7">
        <v>40</v>
      </c>
    </row>
    <row r="8" spans="1:8" ht="30" x14ac:dyDescent="0.25">
      <c r="A8" s="106">
        <v>7</v>
      </c>
      <c r="B8" s="45" t="s">
        <v>1570</v>
      </c>
      <c r="C8" s="45" t="s">
        <v>1592</v>
      </c>
      <c r="D8" s="4" t="s">
        <v>1593</v>
      </c>
      <c r="E8" s="4" t="s">
        <v>1594</v>
      </c>
      <c r="F8" s="4">
        <v>9357007777</v>
      </c>
      <c r="G8" s="7">
        <v>11</v>
      </c>
      <c r="H8" s="7">
        <v>22</v>
      </c>
    </row>
    <row r="9" spans="1:8" ht="60" x14ac:dyDescent="0.25">
      <c r="A9" s="106">
        <v>8</v>
      </c>
      <c r="B9" s="45" t="s">
        <v>1570</v>
      </c>
      <c r="C9" s="45" t="s">
        <v>1595</v>
      </c>
      <c r="D9" s="4" t="s">
        <v>463</v>
      </c>
      <c r="E9" s="4" t="s">
        <v>1596</v>
      </c>
      <c r="F9" s="4">
        <v>1603205001</v>
      </c>
      <c r="G9" s="7">
        <v>11</v>
      </c>
      <c r="H9" s="7">
        <v>22</v>
      </c>
    </row>
    <row r="10" spans="1:8" ht="75" x14ac:dyDescent="0.25">
      <c r="A10" s="106">
        <v>9</v>
      </c>
      <c r="B10" s="45" t="s">
        <v>1570</v>
      </c>
      <c r="C10" s="45" t="s">
        <v>1597</v>
      </c>
      <c r="D10" s="4" t="s">
        <v>1598</v>
      </c>
      <c r="E10" s="4" t="s">
        <v>1599</v>
      </c>
      <c r="F10" s="4">
        <v>7696565999</v>
      </c>
      <c r="G10" s="7" t="s">
        <v>1600</v>
      </c>
      <c r="H10" s="7"/>
    </row>
    <row r="11" spans="1:8" ht="30" x14ac:dyDescent="0.25">
      <c r="A11" s="106">
        <v>10</v>
      </c>
      <c r="B11" s="45" t="s">
        <v>1570</v>
      </c>
      <c r="C11" s="45" t="s">
        <v>1601</v>
      </c>
      <c r="D11" s="4" t="s">
        <v>1602</v>
      </c>
      <c r="E11" s="4" t="s">
        <v>1603</v>
      </c>
      <c r="F11" s="4">
        <v>84370320275</v>
      </c>
      <c r="G11" s="7">
        <v>13</v>
      </c>
      <c r="H11" s="7">
        <v>26</v>
      </c>
    </row>
    <row r="12" spans="1:8" ht="45" x14ac:dyDescent="0.25">
      <c r="A12" s="106">
        <v>11</v>
      </c>
      <c r="B12" s="45" t="s">
        <v>1570</v>
      </c>
      <c r="C12" s="45" t="s">
        <v>1604</v>
      </c>
      <c r="D12" s="4" t="s">
        <v>1605</v>
      </c>
      <c r="E12" s="4" t="s">
        <v>1606</v>
      </c>
      <c r="F12" s="4" t="s">
        <v>1607</v>
      </c>
      <c r="G12" s="7">
        <v>175</v>
      </c>
      <c r="H12" s="7">
        <v>350</v>
      </c>
    </row>
    <row r="13" spans="1:8" ht="75" x14ac:dyDescent="0.25">
      <c r="A13" s="106">
        <v>12</v>
      </c>
      <c r="B13" s="45" t="s">
        <v>1570</v>
      </c>
      <c r="C13" s="45" t="s">
        <v>1608</v>
      </c>
      <c r="D13" s="4" t="s">
        <v>1609</v>
      </c>
      <c r="E13" s="4" t="s">
        <v>1610</v>
      </c>
      <c r="F13" s="4">
        <v>9357007777</v>
      </c>
      <c r="G13" s="7">
        <v>7</v>
      </c>
      <c r="H13" s="7">
        <v>14</v>
      </c>
    </row>
    <row r="14" spans="1:8" ht="60" x14ac:dyDescent="0.25">
      <c r="A14" s="106">
        <v>13</v>
      </c>
      <c r="B14" s="45" t="s">
        <v>1570</v>
      </c>
      <c r="C14" s="45" t="s">
        <v>1611</v>
      </c>
      <c r="D14" s="4" t="s">
        <v>1612</v>
      </c>
      <c r="E14" s="4" t="s">
        <v>1613</v>
      </c>
      <c r="F14" s="4">
        <v>9417043255</v>
      </c>
      <c r="G14" s="7">
        <v>11</v>
      </c>
      <c r="H14" s="7">
        <v>22</v>
      </c>
    </row>
    <row r="15" spans="1:8" ht="75" x14ac:dyDescent="0.25">
      <c r="A15" s="106">
        <v>14</v>
      </c>
      <c r="B15" s="45" t="s">
        <v>452</v>
      </c>
      <c r="C15" s="45" t="s">
        <v>1614</v>
      </c>
      <c r="D15" s="4" t="s">
        <v>1615</v>
      </c>
      <c r="E15" s="4" t="s">
        <v>1616</v>
      </c>
      <c r="F15" s="4" t="s">
        <v>1617</v>
      </c>
      <c r="G15" s="7">
        <v>29</v>
      </c>
      <c r="H15" s="7">
        <v>58</v>
      </c>
    </row>
    <row r="16" spans="1:8" ht="45" x14ac:dyDescent="0.25">
      <c r="A16" s="106">
        <v>15</v>
      </c>
      <c r="B16" s="45" t="s">
        <v>452</v>
      </c>
      <c r="C16" s="45" t="s">
        <v>1618</v>
      </c>
      <c r="D16" s="4" t="s">
        <v>1619</v>
      </c>
      <c r="E16" s="4" t="s">
        <v>1620</v>
      </c>
      <c r="F16" s="4">
        <v>7122214297</v>
      </c>
      <c r="G16" s="7">
        <v>14</v>
      </c>
      <c r="H16" s="7">
        <v>28</v>
      </c>
    </row>
    <row r="17" spans="1:8" ht="60" x14ac:dyDescent="0.25">
      <c r="A17" s="106">
        <v>16</v>
      </c>
      <c r="B17" s="45" t="s">
        <v>452</v>
      </c>
      <c r="C17" s="45" t="s">
        <v>1621</v>
      </c>
      <c r="D17" s="4" t="s">
        <v>1622</v>
      </c>
      <c r="E17" s="4" t="s">
        <v>1623</v>
      </c>
      <c r="F17" s="4" t="s">
        <v>453</v>
      </c>
      <c r="G17" s="7">
        <v>10</v>
      </c>
      <c r="H17" s="7">
        <v>20</v>
      </c>
    </row>
    <row r="18" spans="1:8" ht="45" x14ac:dyDescent="0.25">
      <c r="A18" s="106">
        <v>17</v>
      </c>
      <c r="B18" s="45" t="s">
        <v>452</v>
      </c>
      <c r="C18" s="45" t="s">
        <v>1624</v>
      </c>
      <c r="D18" s="4" t="s">
        <v>1625</v>
      </c>
      <c r="E18" s="4" t="s">
        <v>1626</v>
      </c>
      <c r="F18" s="4" t="s">
        <v>1627</v>
      </c>
      <c r="G18" s="7">
        <v>15</v>
      </c>
      <c r="H18" s="7">
        <v>30</v>
      </c>
    </row>
    <row r="19" spans="1:8" ht="30" x14ac:dyDescent="0.25">
      <c r="A19" s="106">
        <v>18</v>
      </c>
      <c r="B19" s="45" t="s">
        <v>452</v>
      </c>
      <c r="C19" s="45" t="s">
        <v>1628</v>
      </c>
      <c r="D19" s="4" t="s">
        <v>1629</v>
      </c>
      <c r="E19" s="4" t="s">
        <v>1630</v>
      </c>
      <c r="F19" s="4" t="s">
        <v>1631</v>
      </c>
      <c r="G19" s="7">
        <v>12</v>
      </c>
      <c r="H19" s="7">
        <v>24</v>
      </c>
    </row>
    <row r="20" spans="1:8" ht="60" x14ac:dyDescent="0.25">
      <c r="A20" s="106">
        <v>19</v>
      </c>
      <c r="B20" s="45" t="s">
        <v>452</v>
      </c>
      <c r="C20" s="45" t="s">
        <v>1632</v>
      </c>
      <c r="D20" s="4" t="s">
        <v>1633</v>
      </c>
      <c r="E20" s="4" t="s">
        <v>1634</v>
      </c>
      <c r="F20" s="4" t="s">
        <v>1635</v>
      </c>
      <c r="G20" s="7">
        <v>8</v>
      </c>
      <c r="H20" s="7">
        <v>16</v>
      </c>
    </row>
    <row r="21" spans="1:8" ht="45" x14ac:dyDescent="0.25">
      <c r="A21" s="106">
        <v>20</v>
      </c>
      <c r="B21" s="45" t="s">
        <v>452</v>
      </c>
      <c r="C21" s="45" t="s">
        <v>1636</v>
      </c>
      <c r="D21" s="4" t="s">
        <v>1637</v>
      </c>
      <c r="E21" s="4" t="s">
        <v>1638</v>
      </c>
      <c r="F21" s="4" t="s">
        <v>1639</v>
      </c>
      <c r="G21" s="7">
        <v>10</v>
      </c>
      <c r="H21" s="7">
        <v>20</v>
      </c>
    </row>
    <row r="22" spans="1:8" ht="30" x14ac:dyDescent="0.25">
      <c r="A22" s="106">
        <v>21</v>
      </c>
      <c r="B22" s="45" t="s">
        <v>452</v>
      </c>
      <c r="C22" s="45" t="s">
        <v>1640</v>
      </c>
      <c r="D22" s="4" t="s">
        <v>1641</v>
      </c>
      <c r="E22" s="4" t="s">
        <v>1642</v>
      </c>
      <c r="F22" s="4" t="s">
        <v>1643</v>
      </c>
      <c r="G22" s="7">
        <v>28</v>
      </c>
      <c r="H22" s="7">
        <v>56</v>
      </c>
    </row>
    <row r="23" spans="1:8" ht="30" x14ac:dyDescent="0.25">
      <c r="A23" s="106">
        <v>22</v>
      </c>
      <c r="B23" s="45" t="s">
        <v>452</v>
      </c>
      <c r="C23" s="45" t="s">
        <v>1644</v>
      </c>
      <c r="D23" s="4" t="s">
        <v>1645</v>
      </c>
      <c r="E23" s="4" t="s">
        <v>1646</v>
      </c>
      <c r="F23" s="4" t="s">
        <v>1647</v>
      </c>
      <c r="G23" s="7" t="s">
        <v>1600</v>
      </c>
      <c r="H23" s="7"/>
    </row>
    <row r="24" spans="1:8" ht="60" x14ac:dyDescent="0.25">
      <c r="A24" s="106">
        <v>23</v>
      </c>
      <c r="B24" s="45" t="s">
        <v>452</v>
      </c>
      <c r="C24" s="45" t="s">
        <v>1648</v>
      </c>
      <c r="D24" s="4" t="s">
        <v>1649</v>
      </c>
      <c r="E24" s="4" t="s">
        <v>1650</v>
      </c>
      <c r="F24" s="4" t="s">
        <v>1651</v>
      </c>
      <c r="G24" s="7">
        <v>18</v>
      </c>
      <c r="H24" s="7">
        <v>36</v>
      </c>
    </row>
    <row r="25" spans="1:8" ht="30" x14ac:dyDescent="0.25">
      <c r="A25" s="106">
        <v>24</v>
      </c>
      <c r="B25" s="45" t="s">
        <v>452</v>
      </c>
      <c r="C25" s="45" t="s">
        <v>1652</v>
      </c>
      <c r="D25" s="4" t="s">
        <v>1653</v>
      </c>
      <c r="E25" s="4" t="s">
        <v>1654</v>
      </c>
      <c r="F25" s="4" t="s">
        <v>1655</v>
      </c>
      <c r="G25" s="7" t="s">
        <v>1600</v>
      </c>
      <c r="H25" s="7"/>
    </row>
    <row r="26" spans="1:8" ht="45" x14ac:dyDescent="0.25">
      <c r="A26" s="106">
        <v>25</v>
      </c>
      <c r="B26" s="45" t="s">
        <v>452</v>
      </c>
      <c r="C26" s="45" t="s">
        <v>1656</v>
      </c>
      <c r="D26" s="4" t="s">
        <v>1657</v>
      </c>
      <c r="E26" s="4" t="s">
        <v>1658</v>
      </c>
      <c r="F26" s="4" t="s">
        <v>454</v>
      </c>
      <c r="G26" s="7" t="s">
        <v>1600</v>
      </c>
      <c r="H26" s="7"/>
    </row>
    <row r="27" spans="1:8" ht="45" x14ac:dyDescent="0.25">
      <c r="A27" s="106">
        <v>26</v>
      </c>
      <c r="B27" s="45" t="s">
        <v>452</v>
      </c>
      <c r="C27" s="45" t="s">
        <v>1659</v>
      </c>
      <c r="D27" s="4" t="s">
        <v>1660</v>
      </c>
      <c r="E27" s="4" t="s">
        <v>1661</v>
      </c>
      <c r="F27" s="4" t="s">
        <v>1662</v>
      </c>
      <c r="G27" s="7">
        <v>14</v>
      </c>
      <c r="H27" s="7">
        <v>28</v>
      </c>
    </row>
    <row r="28" spans="1:8" ht="30" x14ac:dyDescent="0.25">
      <c r="A28" s="106">
        <v>27</v>
      </c>
      <c r="B28" s="45" t="s">
        <v>452</v>
      </c>
      <c r="C28" s="45" t="s">
        <v>1663</v>
      </c>
      <c r="D28" s="4" t="s">
        <v>1664</v>
      </c>
      <c r="E28" s="4" t="s">
        <v>1665</v>
      </c>
      <c r="F28" s="4" t="s">
        <v>455</v>
      </c>
      <c r="G28" s="7">
        <v>8</v>
      </c>
      <c r="H28" s="7">
        <v>16</v>
      </c>
    </row>
    <row r="29" spans="1:8" ht="30" x14ac:dyDescent="0.25">
      <c r="A29" s="106">
        <v>28</v>
      </c>
      <c r="B29" s="45" t="s">
        <v>452</v>
      </c>
      <c r="C29" s="45" t="s">
        <v>1666</v>
      </c>
      <c r="D29" s="4" t="s">
        <v>1667</v>
      </c>
      <c r="E29" s="4" t="s">
        <v>1668</v>
      </c>
      <c r="F29" s="4">
        <v>9872982819</v>
      </c>
      <c r="G29" s="7">
        <v>17</v>
      </c>
      <c r="H29" s="7">
        <v>34</v>
      </c>
    </row>
    <row r="30" spans="1:8" ht="45" x14ac:dyDescent="0.25">
      <c r="A30" s="106">
        <v>29</v>
      </c>
      <c r="B30" s="45" t="s">
        <v>452</v>
      </c>
      <c r="C30" s="45" t="s">
        <v>1600</v>
      </c>
      <c r="D30" s="4" t="s">
        <v>1669</v>
      </c>
      <c r="E30" s="4" t="s">
        <v>1670</v>
      </c>
      <c r="F30" s="4" t="s">
        <v>1671</v>
      </c>
      <c r="G30" s="7">
        <v>20</v>
      </c>
      <c r="H30" s="7">
        <v>40</v>
      </c>
    </row>
    <row r="31" spans="1:8" ht="30" x14ac:dyDescent="0.25">
      <c r="A31" s="106">
        <v>30</v>
      </c>
      <c r="B31" s="45" t="s">
        <v>452</v>
      </c>
      <c r="C31" s="45" t="s">
        <v>1672</v>
      </c>
      <c r="D31" s="4" t="s">
        <v>1673</v>
      </c>
      <c r="E31" s="4" t="s">
        <v>1674</v>
      </c>
      <c r="F31" s="4" t="s">
        <v>456</v>
      </c>
      <c r="G31" s="7" t="s">
        <v>1600</v>
      </c>
      <c r="H31" s="7"/>
    </row>
    <row r="32" spans="1:8" ht="45" x14ac:dyDescent="0.25">
      <c r="A32" s="106">
        <v>31</v>
      </c>
      <c r="B32" s="45" t="s">
        <v>452</v>
      </c>
      <c r="C32" s="45" t="s">
        <v>1675</v>
      </c>
      <c r="D32" s="4" t="s">
        <v>1676</v>
      </c>
      <c r="E32" s="4" t="s">
        <v>1677</v>
      </c>
      <c r="F32" s="4" t="s">
        <v>457</v>
      </c>
      <c r="G32" s="7">
        <v>10</v>
      </c>
      <c r="H32" s="7">
        <v>20</v>
      </c>
    </row>
    <row r="33" spans="1:8" ht="30" x14ac:dyDescent="0.25">
      <c r="A33" s="106">
        <v>32</v>
      </c>
      <c r="B33" s="45" t="s">
        <v>452</v>
      </c>
      <c r="C33" s="45" t="s">
        <v>1678</v>
      </c>
      <c r="D33" s="4" t="s">
        <v>1679</v>
      </c>
      <c r="E33" s="4" t="s">
        <v>1680</v>
      </c>
      <c r="F33" s="4" t="s">
        <v>1681</v>
      </c>
      <c r="G33" s="7">
        <v>12</v>
      </c>
      <c r="H33" s="7">
        <v>24</v>
      </c>
    </row>
    <row r="34" spans="1:8" ht="45" x14ac:dyDescent="0.25">
      <c r="A34" s="106">
        <v>33</v>
      </c>
      <c r="B34" s="45" t="s">
        <v>452</v>
      </c>
      <c r="C34" s="45" t="s">
        <v>1682</v>
      </c>
      <c r="D34" s="4" t="s">
        <v>1683</v>
      </c>
      <c r="E34" s="4" t="s">
        <v>1684</v>
      </c>
      <c r="F34" s="4" t="s">
        <v>1685</v>
      </c>
      <c r="G34" s="7">
        <v>17</v>
      </c>
      <c r="H34" s="7">
        <v>34</v>
      </c>
    </row>
    <row r="35" spans="1:8" ht="30" x14ac:dyDescent="0.25">
      <c r="A35" s="106">
        <v>34</v>
      </c>
      <c r="B35" s="45" t="s">
        <v>452</v>
      </c>
      <c r="C35" s="45" t="s">
        <v>1686</v>
      </c>
      <c r="D35" s="4" t="s">
        <v>1687</v>
      </c>
      <c r="E35" s="4" t="s">
        <v>1688</v>
      </c>
      <c r="F35" s="4" t="s">
        <v>458</v>
      </c>
      <c r="G35" s="7">
        <v>21</v>
      </c>
      <c r="H35" s="7">
        <v>42</v>
      </c>
    </row>
    <row r="36" spans="1:8" ht="45" x14ac:dyDescent="0.25">
      <c r="A36" s="106">
        <v>35</v>
      </c>
      <c r="B36" s="45" t="s">
        <v>452</v>
      </c>
      <c r="C36" s="45" t="s">
        <v>1689</v>
      </c>
      <c r="D36" s="4" t="s">
        <v>1690</v>
      </c>
      <c r="E36" s="4" t="s">
        <v>1691</v>
      </c>
      <c r="F36" s="4">
        <v>9815050166</v>
      </c>
      <c r="G36" s="7">
        <v>40</v>
      </c>
      <c r="H36" s="7">
        <v>80</v>
      </c>
    </row>
    <row r="37" spans="1:8" ht="45" x14ac:dyDescent="0.25">
      <c r="A37" s="106">
        <v>36</v>
      </c>
      <c r="B37" s="45" t="s">
        <v>452</v>
      </c>
      <c r="C37" s="45" t="s">
        <v>1608</v>
      </c>
      <c r="D37" s="4" t="s">
        <v>1692</v>
      </c>
      <c r="E37" s="4" t="s">
        <v>1693</v>
      </c>
      <c r="F37" s="4">
        <v>9814643877</v>
      </c>
      <c r="G37" s="7">
        <v>32</v>
      </c>
      <c r="H37" s="7">
        <v>64</v>
      </c>
    </row>
    <row r="38" spans="1:8" ht="45" x14ac:dyDescent="0.25">
      <c r="A38" s="106">
        <v>37</v>
      </c>
      <c r="B38" s="45" t="s">
        <v>452</v>
      </c>
      <c r="C38" s="45" t="s">
        <v>1694</v>
      </c>
      <c r="D38" s="4" t="s">
        <v>1695</v>
      </c>
      <c r="E38" s="4" t="s">
        <v>1696</v>
      </c>
      <c r="F38" s="4" t="s">
        <v>459</v>
      </c>
      <c r="G38" s="7" t="s">
        <v>1600</v>
      </c>
      <c r="H38" s="7"/>
    </row>
    <row r="39" spans="1:8" ht="60" x14ac:dyDescent="0.25">
      <c r="A39" s="106">
        <v>38</v>
      </c>
      <c r="B39" s="45" t="s">
        <v>452</v>
      </c>
      <c r="C39" s="45" t="s">
        <v>1697</v>
      </c>
      <c r="D39" s="4" t="s">
        <v>1698</v>
      </c>
      <c r="E39" s="4" t="s">
        <v>1699</v>
      </c>
      <c r="F39" s="4">
        <v>9257091770</v>
      </c>
      <c r="G39" s="7">
        <v>70</v>
      </c>
      <c r="H39" s="7">
        <v>140</v>
      </c>
    </row>
    <row r="40" spans="1:8" ht="60" x14ac:dyDescent="0.25">
      <c r="A40" s="106">
        <v>39</v>
      </c>
      <c r="B40" s="45" t="s">
        <v>452</v>
      </c>
      <c r="C40" s="45" t="s">
        <v>1700</v>
      </c>
      <c r="D40" s="4" t="s">
        <v>1701</v>
      </c>
      <c r="E40" s="4" t="s">
        <v>1699</v>
      </c>
      <c r="F40" s="4">
        <v>9915506601</v>
      </c>
      <c r="G40" s="7">
        <v>41</v>
      </c>
      <c r="H40" s="7">
        <v>82</v>
      </c>
    </row>
    <row r="41" spans="1:8" ht="30" x14ac:dyDescent="0.25">
      <c r="A41" s="106">
        <v>40</v>
      </c>
      <c r="B41" s="45" t="s">
        <v>452</v>
      </c>
      <c r="C41" s="45" t="s">
        <v>1702</v>
      </c>
      <c r="D41" s="4" t="s">
        <v>1703</v>
      </c>
      <c r="E41" s="4" t="s">
        <v>1704</v>
      </c>
      <c r="F41" s="4">
        <v>9216884006</v>
      </c>
      <c r="G41" s="7">
        <v>39</v>
      </c>
      <c r="H41" s="7">
        <v>78</v>
      </c>
    </row>
    <row r="42" spans="1:8" ht="45" x14ac:dyDescent="0.25">
      <c r="A42" s="106">
        <v>41</v>
      </c>
      <c r="B42" s="45" t="s">
        <v>452</v>
      </c>
      <c r="C42" s="45" t="s">
        <v>1705</v>
      </c>
      <c r="D42" s="4" t="s">
        <v>1706</v>
      </c>
      <c r="E42" s="4" t="s">
        <v>1707</v>
      </c>
      <c r="F42" s="4">
        <v>9501122882</v>
      </c>
      <c r="G42" s="7">
        <v>23</v>
      </c>
      <c r="H42" s="7">
        <v>46</v>
      </c>
    </row>
    <row r="43" spans="1:8" ht="30" x14ac:dyDescent="0.25">
      <c r="A43" s="106">
        <v>42</v>
      </c>
      <c r="B43" s="45" t="s">
        <v>452</v>
      </c>
      <c r="C43" s="45" t="s">
        <v>1708</v>
      </c>
      <c r="D43" s="4" t="s">
        <v>1709</v>
      </c>
      <c r="E43" s="4" t="s">
        <v>1710</v>
      </c>
      <c r="F43" s="4">
        <v>1762661000</v>
      </c>
      <c r="G43" s="7">
        <v>47</v>
      </c>
      <c r="H43" s="7">
        <v>94</v>
      </c>
    </row>
    <row r="44" spans="1:8" ht="45" x14ac:dyDescent="0.25">
      <c r="A44" s="106">
        <v>43</v>
      </c>
      <c r="B44" s="45" t="s">
        <v>452</v>
      </c>
      <c r="C44" s="45" t="s">
        <v>1614</v>
      </c>
      <c r="D44" s="4" t="s">
        <v>1711</v>
      </c>
      <c r="E44" s="4" t="s">
        <v>1606</v>
      </c>
      <c r="F44" s="4" t="s">
        <v>1712</v>
      </c>
      <c r="G44" s="7">
        <v>20</v>
      </c>
      <c r="H44" s="7">
        <v>40</v>
      </c>
    </row>
    <row r="45" spans="1:8" ht="45" x14ac:dyDescent="0.25">
      <c r="A45" s="106">
        <v>44</v>
      </c>
      <c r="B45" s="45" t="s">
        <v>452</v>
      </c>
      <c r="C45" s="45" t="s">
        <v>1713</v>
      </c>
      <c r="D45" s="4" t="s">
        <v>1714</v>
      </c>
      <c r="E45" s="4" t="s">
        <v>1715</v>
      </c>
      <c r="F45" s="4" t="s">
        <v>461</v>
      </c>
      <c r="G45" s="7">
        <v>19</v>
      </c>
      <c r="H45" s="7">
        <v>38</v>
      </c>
    </row>
    <row r="46" spans="1:8" ht="60" x14ac:dyDescent="0.25">
      <c r="A46" s="106">
        <v>45</v>
      </c>
      <c r="B46" s="45" t="s">
        <v>452</v>
      </c>
      <c r="C46" s="45" t="s">
        <v>1678</v>
      </c>
      <c r="D46" s="4" t="s">
        <v>1716</v>
      </c>
      <c r="E46" s="4" t="s">
        <v>1717</v>
      </c>
      <c r="F46" s="4">
        <v>828800041</v>
      </c>
      <c r="G46" s="7">
        <v>104</v>
      </c>
      <c r="H46" s="7">
        <v>208</v>
      </c>
    </row>
    <row r="47" spans="1:8" ht="45" x14ac:dyDescent="0.25">
      <c r="A47" s="106">
        <v>46</v>
      </c>
      <c r="B47" s="45" t="s">
        <v>452</v>
      </c>
      <c r="C47" s="45" t="s">
        <v>1644</v>
      </c>
      <c r="D47" s="4" t="s">
        <v>1718</v>
      </c>
      <c r="E47" s="4" t="s">
        <v>1719</v>
      </c>
      <c r="F47" s="4">
        <v>8054010338</v>
      </c>
      <c r="G47" s="7">
        <v>10</v>
      </c>
      <c r="H47" s="7">
        <v>20</v>
      </c>
    </row>
    <row r="48" spans="1:8" ht="30" x14ac:dyDescent="0.25">
      <c r="A48" s="106">
        <v>47</v>
      </c>
      <c r="B48" s="45" t="s">
        <v>452</v>
      </c>
      <c r="C48" s="45" t="s">
        <v>1720</v>
      </c>
      <c r="D48" s="4" t="s">
        <v>1721</v>
      </c>
      <c r="E48" s="4" t="s">
        <v>1722</v>
      </c>
      <c r="F48" s="4">
        <v>9855900003</v>
      </c>
      <c r="G48" s="7">
        <v>8</v>
      </c>
      <c r="H48" s="7">
        <v>16</v>
      </c>
    </row>
    <row r="49" spans="1:8" ht="75" x14ac:dyDescent="0.25">
      <c r="A49" s="106">
        <v>48</v>
      </c>
      <c r="B49" s="45" t="s">
        <v>452</v>
      </c>
      <c r="C49" s="45" t="s">
        <v>1723</v>
      </c>
      <c r="D49" s="4" t="s">
        <v>1724</v>
      </c>
      <c r="E49" s="4" t="s">
        <v>1725</v>
      </c>
      <c r="F49" s="4">
        <v>9780689451</v>
      </c>
      <c r="G49" s="7">
        <v>16</v>
      </c>
      <c r="H49" s="7">
        <v>32</v>
      </c>
    </row>
    <row r="50" spans="1:8" ht="45" x14ac:dyDescent="0.25">
      <c r="A50" s="106">
        <v>49</v>
      </c>
      <c r="B50" s="45" t="s">
        <v>452</v>
      </c>
      <c r="C50" s="45" t="s">
        <v>1726</v>
      </c>
      <c r="D50" s="4" t="s">
        <v>1727</v>
      </c>
      <c r="E50" s="4" t="s">
        <v>1728</v>
      </c>
      <c r="F50" s="4">
        <v>859148111</v>
      </c>
      <c r="G50" s="108"/>
      <c r="H50" s="7"/>
    </row>
    <row r="51" spans="1:8" ht="45" x14ac:dyDescent="0.25">
      <c r="A51" s="106">
        <v>50</v>
      </c>
      <c r="B51" s="45" t="s">
        <v>452</v>
      </c>
      <c r="C51" s="45" t="s">
        <v>1729</v>
      </c>
      <c r="D51" s="4" t="s">
        <v>1730</v>
      </c>
      <c r="E51" s="4" t="s">
        <v>1583</v>
      </c>
      <c r="F51" s="4">
        <v>172522825</v>
      </c>
      <c r="G51" s="108"/>
      <c r="H51" s="7"/>
    </row>
    <row r="52" spans="1:8" ht="45" x14ac:dyDescent="0.25">
      <c r="A52" s="106">
        <v>51</v>
      </c>
      <c r="B52" s="45" t="s">
        <v>452</v>
      </c>
      <c r="C52" s="45" t="s">
        <v>1659</v>
      </c>
      <c r="D52" s="4" t="s">
        <v>1731</v>
      </c>
      <c r="E52" s="4" t="s">
        <v>1583</v>
      </c>
      <c r="F52" s="4" t="s">
        <v>1732</v>
      </c>
      <c r="G52" s="7">
        <v>61</v>
      </c>
      <c r="H52" s="7">
        <v>122</v>
      </c>
    </row>
    <row r="53" spans="1:8" x14ac:dyDescent="0.25">
      <c r="A53" s="106">
        <v>52</v>
      </c>
      <c r="B53" s="45" t="s">
        <v>452</v>
      </c>
      <c r="C53" s="45"/>
      <c r="D53" s="4" t="s">
        <v>1733</v>
      </c>
      <c r="E53" s="4" t="s">
        <v>1734</v>
      </c>
      <c r="F53" s="4">
        <v>9872500170</v>
      </c>
      <c r="G53" s="7">
        <v>4</v>
      </c>
      <c r="H53" s="7">
        <v>8</v>
      </c>
    </row>
    <row r="54" spans="1:8" ht="75" x14ac:dyDescent="0.25">
      <c r="A54" s="106">
        <v>53</v>
      </c>
      <c r="B54" s="45" t="s">
        <v>452</v>
      </c>
      <c r="C54" s="45" t="s">
        <v>1735</v>
      </c>
      <c r="D54" s="4" t="s">
        <v>1736</v>
      </c>
      <c r="E54" s="4" t="s">
        <v>1737</v>
      </c>
      <c r="F54" s="4">
        <v>1722233022</v>
      </c>
      <c r="G54" s="7">
        <v>11</v>
      </c>
      <c r="H54" s="7">
        <v>22</v>
      </c>
    </row>
    <row r="55" spans="1:8" ht="45" x14ac:dyDescent="0.25">
      <c r="A55" s="106">
        <v>54</v>
      </c>
      <c r="B55" s="45" t="s">
        <v>452</v>
      </c>
      <c r="C55" s="45" t="s">
        <v>1738</v>
      </c>
      <c r="D55" s="4" t="s">
        <v>1739</v>
      </c>
      <c r="E55" s="4" t="s">
        <v>1740</v>
      </c>
      <c r="F55" s="4" t="s">
        <v>1741</v>
      </c>
      <c r="G55" s="7"/>
      <c r="H55" s="7"/>
    </row>
    <row r="56" spans="1:8" ht="45" x14ac:dyDescent="0.25">
      <c r="A56" s="106">
        <v>55</v>
      </c>
      <c r="B56" s="45" t="s">
        <v>452</v>
      </c>
      <c r="C56" s="45" t="s">
        <v>1742</v>
      </c>
      <c r="D56" s="4" t="s">
        <v>1743</v>
      </c>
      <c r="E56" s="4" t="s">
        <v>1744</v>
      </c>
      <c r="F56" s="4">
        <v>9316172857</v>
      </c>
      <c r="G56" s="7"/>
      <c r="H56" s="7"/>
    </row>
    <row r="57" spans="1:8" ht="30" x14ac:dyDescent="0.25">
      <c r="A57" s="106">
        <v>56</v>
      </c>
      <c r="B57" s="45" t="s">
        <v>452</v>
      </c>
      <c r="C57" s="45" t="s">
        <v>1745</v>
      </c>
      <c r="D57" s="4" t="s">
        <v>1746</v>
      </c>
      <c r="E57" s="4" t="s">
        <v>1747</v>
      </c>
      <c r="F57" s="4">
        <v>9887000063</v>
      </c>
      <c r="G57" s="7"/>
      <c r="H57" s="7"/>
    </row>
    <row r="58" spans="1:8" ht="45" x14ac:dyDescent="0.25">
      <c r="A58" s="106">
        <v>57</v>
      </c>
      <c r="B58" s="45" t="s">
        <v>452</v>
      </c>
      <c r="C58" s="45" t="s">
        <v>1748</v>
      </c>
      <c r="D58" s="4" t="s">
        <v>1749</v>
      </c>
      <c r="E58" s="4" t="s">
        <v>1661</v>
      </c>
      <c r="F58" s="106"/>
      <c r="G58" s="7"/>
      <c r="H58" s="7"/>
    </row>
    <row r="59" spans="1:8" ht="46.5" customHeight="1" x14ac:dyDescent="0.25">
      <c r="A59" s="106">
        <v>58</v>
      </c>
      <c r="B59" s="45" t="s">
        <v>452</v>
      </c>
      <c r="C59" s="45" t="s">
        <v>1750</v>
      </c>
      <c r="D59" s="4" t="s">
        <v>1711</v>
      </c>
      <c r="E59" s="4" t="s">
        <v>1606</v>
      </c>
      <c r="F59" s="4">
        <v>1762280505</v>
      </c>
      <c r="G59" s="7">
        <v>20</v>
      </c>
      <c r="H59" s="7">
        <v>40</v>
      </c>
    </row>
    <row r="60" spans="1:8" ht="46.5" customHeight="1" x14ac:dyDescent="0.25">
      <c r="A60" s="106">
        <v>59</v>
      </c>
      <c r="B60" s="45" t="s">
        <v>1751</v>
      </c>
      <c r="C60" s="45" t="s">
        <v>1752</v>
      </c>
      <c r="D60" s="4" t="s">
        <v>1753</v>
      </c>
      <c r="E60" s="4" t="s">
        <v>1754</v>
      </c>
      <c r="F60" s="109">
        <v>1602720000</v>
      </c>
      <c r="G60" s="7">
        <v>60</v>
      </c>
      <c r="H60" s="7">
        <v>80</v>
      </c>
    </row>
    <row r="61" spans="1:8" ht="46.5" customHeight="1" x14ac:dyDescent="0.25">
      <c r="A61" s="106">
        <v>60</v>
      </c>
      <c r="B61" s="45" t="s">
        <v>1755</v>
      </c>
      <c r="C61" s="45" t="s">
        <v>1720</v>
      </c>
      <c r="D61" s="45" t="s">
        <v>1756</v>
      </c>
      <c r="E61" s="4" t="s">
        <v>1757</v>
      </c>
      <c r="F61" s="106">
        <v>9815492229</v>
      </c>
      <c r="G61" s="7">
        <v>4</v>
      </c>
      <c r="H61" s="7">
        <v>8</v>
      </c>
    </row>
    <row r="62" spans="1:8" ht="46.5" customHeight="1" x14ac:dyDescent="0.25">
      <c r="A62" s="106">
        <v>61</v>
      </c>
      <c r="B62" s="45" t="s">
        <v>1751</v>
      </c>
      <c r="C62" s="45" t="s">
        <v>1758</v>
      </c>
      <c r="D62" s="4" t="s">
        <v>1759</v>
      </c>
      <c r="E62" s="4" t="s">
        <v>1717</v>
      </c>
      <c r="F62" s="107" t="s">
        <v>1760</v>
      </c>
      <c r="G62" s="7">
        <v>74</v>
      </c>
      <c r="H62" s="7">
        <v>148</v>
      </c>
    </row>
    <row r="63" spans="1:8" ht="46.5" customHeight="1" x14ac:dyDescent="0.25">
      <c r="A63" s="106">
        <v>62</v>
      </c>
      <c r="B63" s="45" t="s">
        <v>1751</v>
      </c>
      <c r="C63" s="4" t="s">
        <v>1761</v>
      </c>
      <c r="D63" s="4" t="s">
        <v>1762</v>
      </c>
      <c r="E63" s="4" t="s">
        <v>1717</v>
      </c>
      <c r="F63" s="107" t="s">
        <v>1763</v>
      </c>
      <c r="G63" s="7">
        <v>55</v>
      </c>
      <c r="H63" s="7">
        <v>110</v>
      </c>
    </row>
    <row r="64" spans="1:8" ht="46.5" customHeight="1" x14ac:dyDescent="0.25">
      <c r="A64" s="106">
        <v>63</v>
      </c>
      <c r="B64" s="45" t="s">
        <v>1751</v>
      </c>
      <c r="C64" s="4" t="s">
        <v>1764</v>
      </c>
      <c r="D64" s="4" t="s">
        <v>1765</v>
      </c>
      <c r="E64" s="4" t="s">
        <v>1766</v>
      </c>
      <c r="F64" s="107" t="s">
        <v>1767</v>
      </c>
      <c r="G64" s="7">
        <v>27</v>
      </c>
      <c r="H64" s="7">
        <v>54</v>
      </c>
    </row>
    <row r="65" spans="1:9" ht="46.5" customHeight="1" x14ac:dyDescent="0.25">
      <c r="A65" s="106">
        <v>64</v>
      </c>
      <c r="B65" s="45" t="s">
        <v>1751</v>
      </c>
      <c r="C65" s="45" t="s">
        <v>1768</v>
      </c>
      <c r="D65" s="4" t="s">
        <v>1769</v>
      </c>
      <c r="E65" s="4" t="s">
        <v>1770</v>
      </c>
      <c r="F65" s="107" t="s">
        <v>1771</v>
      </c>
      <c r="G65" s="7">
        <v>20</v>
      </c>
      <c r="H65" s="7">
        <v>40</v>
      </c>
    </row>
    <row r="66" spans="1:9" ht="60" x14ac:dyDescent="0.25">
      <c r="A66" s="106">
        <v>65</v>
      </c>
      <c r="B66" s="45" t="s">
        <v>1772</v>
      </c>
      <c r="C66" s="45" t="s">
        <v>1773</v>
      </c>
      <c r="D66" s="4" t="s">
        <v>1774</v>
      </c>
      <c r="E66" s="4" t="s">
        <v>1775</v>
      </c>
      <c r="F66" s="107" t="s">
        <v>1776</v>
      </c>
      <c r="G66" s="7">
        <v>21</v>
      </c>
      <c r="H66" s="7">
        <v>42</v>
      </c>
    </row>
    <row r="67" spans="1:9" ht="45" x14ac:dyDescent="0.25">
      <c r="A67" s="106">
        <v>66</v>
      </c>
      <c r="B67" s="45" t="s">
        <v>1772</v>
      </c>
      <c r="C67" s="45" t="s">
        <v>1777</v>
      </c>
      <c r="D67" s="4" t="s">
        <v>1778</v>
      </c>
      <c r="E67" s="4" t="s">
        <v>1779</v>
      </c>
      <c r="F67" s="107" t="s">
        <v>1780</v>
      </c>
      <c r="G67" s="7">
        <v>31</v>
      </c>
      <c r="H67" s="7">
        <v>62</v>
      </c>
    </row>
    <row r="68" spans="1:9" ht="30" x14ac:dyDescent="0.25">
      <c r="A68" s="106">
        <v>67</v>
      </c>
      <c r="B68" s="45" t="s">
        <v>1772</v>
      </c>
      <c r="C68" s="45" t="s">
        <v>1781</v>
      </c>
      <c r="D68" s="4" t="s">
        <v>1782</v>
      </c>
      <c r="E68" s="4" t="s">
        <v>1783</v>
      </c>
      <c r="F68" s="107" t="s">
        <v>1784</v>
      </c>
      <c r="G68" s="7">
        <v>20</v>
      </c>
      <c r="H68" s="7">
        <v>40</v>
      </c>
    </row>
    <row r="69" spans="1:9" ht="45" x14ac:dyDescent="0.25">
      <c r="A69" s="106">
        <v>68</v>
      </c>
      <c r="B69" s="45" t="s">
        <v>1772</v>
      </c>
      <c r="C69" s="45" t="s">
        <v>1785</v>
      </c>
      <c r="D69" s="4" t="s">
        <v>1786</v>
      </c>
      <c r="E69" s="4" t="s">
        <v>1787</v>
      </c>
      <c r="F69" s="106" t="s">
        <v>1788</v>
      </c>
      <c r="G69" s="7">
        <v>17</v>
      </c>
      <c r="H69" s="7">
        <v>34</v>
      </c>
    </row>
    <row r="70" spans="1:9" ht="60" x14ac:dyDescent="0.25">
      <c r="A70" s="106">
        <v>69</v>
      </c>
      <c r="B70" s="45" t="s">
        <v>1772</v>
      </c>
      <c r="C70" s="106" t="s">
        <v>1789</v>
      </c>
      <c r="D70" s="4" t="s">
        <v>1790</v>
      </c>
      <c r="E70" s="4" t="s">
        <v>1775</v>
      </c>
      <c r="F70" s="106">
        <v>8288855559</v>
      </c>
      <c r="G70" s="7">
        <v>17</v>
      </c>
      <c r="H70" s="7">
        <v>34</v>
      </c>
    </row>
    <row r="71" spans="1:9" ht="30" x14ac:dyDescent="0.25">
      <c r="A71" s="106">
        <v>70</v>
      </c>
      <c r="B71" s="45" t="s">
        <v>1772</v>
      </c>
      <c r="C71" s="45" t="s">
        <v>1791</v>
      </c>
      <c r="D71" s="4" t="s">
        <v>1792</v>
      </c>
      <c r="E71" s="4" t="s">
        <v>1680</v>
      </c>
      <c r="F71" s="106">
        <v>9592041436</v>
      </c>
      <c r="G71" s="108">
        <v>9</v>
      </c>
      <c r="H71" s="108">
        <v>18</v>
      </c>
    </row>
    <row r="72" spans="1:9" ht="30" x14ac:dyDescent="0.25">
      <c r="A72" s="106">
        <v>71</v>
      </c>
      <c r="B72" s="45" t="s">
        <v>1772</v>
      </c>
      <c r="C72" s="106" t="s">
        <v>1793</v>
      </c>
      <c r="D72" s="4" t="s">
        <v>1794</v>
      </c>
      <c r="E72" s="4" t="s">
        <v>1795</v>
      </c>
      <c r="F72" s="106" t="s">
        <v>1796</v>
      </c>
      <c r="G72" s="108">
        <v>4</v>
      </c>
      <c r="H72" s="108">
        <v>8</v>
      </c>
    </row>
    <row r="73" spans="1:9" ht="46.5" customHeight="1" x14ac:dyDescent="0.25">
      <c r="A73" s="106">
        <v>72</v>
      </c>
      <c r="B73" s="45" t="s">
        <v>1772</v>
      </c>
      <c r="C73" s="106" t="s">
        <v>1797</v>
      </c>
      <c r="D73" s="4" t="s">
        <v>1798</v>
      </c>
      <c r="E73" s="4" t="s">
        <v>1799</v>
      </c>
      <c r="F73" s="107" t="s">
        <v>1800</v>
      </c>
      <c r="G73" s="108">
        <v>8</v>
      </c>
      <c r="H73" s="108">
        <v>16</v>
      </c>
    </row>
    <row r="74" spans="1:9" ht="46.5" customHeight="1" x14ac:dyDescent="0.25">
      <c r="A74" s="106">
        <v>73</v>
      </c>
      <c r="B74" s="45" t="s">
        <v>1772</v>
      </c>
      <c r="C74" s="106" t="s">
        <v>1801</v>
      </c>
      <c r="D74" s="4" t="s">
        <v>1802</v>
      </c>
      <c r="E74" s="4" t="s">
        <v>1803</v>
      </c>
      <c r="F74" s="107" t="s">
        <v>1804</v>
      </c>
      <c r="G74" s="108">
        <v>28</v>
      </c>
      <c r="H74" s="108">
        <v>56</v>
      </c>
    </row>
    <row r="75" spans="1:9" ht="46.5" customHeight="1" x14ac:dyDescent="0.25">
      <c r="A75" s="106">
        <v>74</v>
      </c>
      <c r="B75" s="45" t="s">
        <v>1772</v>
      </c>
      <c r="C75" s="106" t="s">
        <v>1805</v>
      </c>
      <c r="D75" s="4" t="s">
        <v>1806</v>
      </c>
      <c r="E75" s="4" t="s">
        <v>1807</v>
      </c>
      <c r="F75" s="106">
        <v>9888506734</v>
      </c>
      <c r="G75" s="108">
        <v>21</v>
      </c>
      <c r="H75" s="108">
        <v>42</v>
      </c>
    </row>
    <row r="76" spans="1:9" x14ac:dyDescent="0.25">
      <c r="A76" s="106">
        <v>75</v>
      </c>
      <c r="B76" s="45" t="s">
        <v>1772</v>
      </c>
      <c r="C76" s="106" t="s">
        <v>1808</v>
      </c>
      <c r="D76" s="4" t="s">
        <v>1809</v>
      </c>
      <c r="E76" s="4" t="s">
        <v>1810</v>
      </c>
      <c r="F76" s="106"/>
      <c r="G76" s="108">
        <v>84</v>
      </c>
      <c r="H76" s="108">
        <v>168</v>
      </c>
    </row>
    <row r="77" spans="1:9" x14ac:dyDescent="0.25">
      <c r="A77" s="7"/>
      <c r="B77" s="4"/>
      <c r="C77" s="4"/>
      <c r="D77" s="4"/>
      <c r="E77" s="4"/>
      <c r="F77" s="4"/>
      <c r="G77" s="4"/>
      <c r="H77" s="4"/>
    </row>
    <row r="78" spans="1:9" x14ac:dyDescent="0.25">
      <c r="A78" s="7"/>
      <c r="B78" s="4"/>
      <c r="C78" s="4"/>
      <c r="D78" s="4"/>
      <c r="E78" s="4"/>
      <c r="F78" s="4"/>
      <c r="G78" s="4"/>
      <c r="H78" s="4"/>
    </row>
    <row r="79" spans="1:9" ht="21" x14ac:dyDescent="0.35">
      <c r="A79" s="140"/>
      <c r="B79" s="140"/>
      <c r="C79" s="140"/>
      <c r="D79" s="140"/>
      <c r="E79" s="140"/>
      <c r="F79" s="140"/>
      <c r="G79" s="140"/>
      <c r="H79" s="140"/>
      <c r="I79" s="140"/>
    </row>
    <row r="80" spans="1:9" x14ac:dyDescent="0.25">
      <c r="A80" s="33"/>
      <c r="B80" s="32"/>
      <c r="C80" s="4"/>
    </row>
    <row r="81" spans="1:9" x14ac:dyDescent="0.25">
      <c r="A81" s="33"/>
      <c r="B81" s="32"/>
      <c r="C81" s="4"/>
      <c r="D81" s="4"/>
    </row>
    <row r="82" spans="1:9" x14ac:dyDescent="0.25">
      <c r="A82" s="33"/>
      <c r="B82" s="32"/>
      <c r="C82" s="4"/>
      <c r="D82" s="4"/>
    </row>
    <row r="83" spans="1:9" x14ac:dyDescent="0.25">
      <c r="A83" s="33"/>
      <c r="B83" s="32"/>
      <c r="C83" s="4"/>
      <c r="D83" s="4"/>
    </row>
    <row r="84" spans="1:9" x14ac:dyDescent="0.25">
      <c r="A84" s="33"/>
      <c r="B84" s="32"/>
      <c r="C84" s="4"/>
      <c r="D84" s="4"/>
    </row>
    <row r="85" spans="1:9" s="30" customFormat="1" x14ac:dyDescent="0.25">
      <c r="A85" s="33"/>
      <c r="B85" s="33"/>
      <c r="C85" s="7"/>
      <c r="D85" s="7"/>
    </row>
    <row r="86" spans="1:9" ht="21" x14ac:dyDescent="0.35">
      <c r="A86" s="140"/>
      <c r="B86" s="140"/>
      <c r="C86" s="140"/>
      <c r="D86" s="140"/>
      <c r="E86" s="140"/>
      <c r="F86" s="140"/>
      <c r="G86" s="140"/>
      <c r="H86" s="140"/>
      <c r="I86" s="140"/>
    </row>
    <row r="87" spans="1:9" ht="21" x14ac:dyDescent="0.35">
      <c r="A87" s="35"/>
      <c r="B87" s="35"/>
      <c r="C87" s="35"/>
      <c r="D87" s="35"/>
      <c r="E87" s="35"/>
      <c r="F87" s="35"/>
      <c r="G87" s="35"/>
      <c r="H87" s="8"/>
      <c r="I87" s="8"/>
    </row>
    <row r="88" spans="1:9" x14ac:dyDescent="0.25">
      <c r="A88" s="33"/>
      <c r="B88" s="4"/>
      <c r="C88" s="4"/>
    </row>
    <row r="89" spans="1:9" x14ac:dyDescent="0.25">
      <c r="B89" s="4"/>
      <c r="C89" s="4"/>
      <c r="D89" s="4"/>
    </row>
    <row r="90" spans="1:9" x14ac:dyDescent="0.25">
      <c r="A90" s="33"/>
      <c r="B90" s="4"/>
      <c r="C90" s="4"/>
    </row>
    <row r="91" spans="1:9" x14ac:dyDescent="0.25">
      <c r="B91" s="4"/>
      <c r="C91" s="4"/>
      <c r="D91" s="4"/>
    </row>
    <row r="92" spans="1:9" x14ac:dyDescent="0.25">
      <c r="B92" s="4"/>
      <c r="C92" s="4"/>
    </row>
    <row r="93" spans="1:9" x14ac:dyDescent="0.25">
      <c r="B93" s="4"/>
      <c r="C93" s="4"/>
      <c r="D93" s="4"/>
    </row>
    <row r="94" spans="1:9" x14ac:dyDescent="0.25">
      <c r="B94" s="4"/>
      <c r="C94" s="4"/>
    </row>
    <row r="95" spans="1:9" x14ac:dyDescent="0.25">
      <c r="B95" s="4"/>
      <c r="C95" s="4"/>
      <c r="D95" s="4"/>
    </row>
    <row r="96" spans="1:9" x14ac:dyDescent="0.25">
      <c r="B96" s="4"/>
      <c r="C96" s="4"/>
    </row>
    <row r="97" spans="1:9" x14ac:dyDescent="0.25">
      <c r="B97" s="4"/>
      <c r="C97" s="4"/>
      <c r="D97" s="4"/>
      <c r="E97" s="4"/>
    </row>
    <row r="98" spans="1:9" x14ac:dyDescent="0.25">
      <c r="B98" s="4"/>
      <c r="C98" s="4"/>
      <c r="D98" s="4"/>
      <c r="E98" s="4"/>
    </row>
    <row r="99" spans="1:9" x14ac:dyDescent="0.25">
      <c r="B99" s="4"/>
      <c r="C99" s="4"/>
      <c r="D99" s="4"/>
      <c r="E99" s="4"/>
    </row>
    <row r="100" spans="1:9" x14ac:dyDescent="0.25">
      <c r="B100" s="4"/>
      <c r="C100" s="4"/>
      <c r="D100" s="4"/>
      <c r="E100" s="4"/>
    </row>
    <row r="101" spans="1:9" x14ac:dyDescent="0.25">
      <c r="B101" s="4"/>
      <c r="C101" s="4"/>
      <c r="D101" s="4"/>
      <c r="E101" s="4"/>
    </row>
    <row r="102" spans="1:9" x14ac:dyDescent="0.25">
      <c r="B102" s="4"/>
      <c r="C102" s="4"/>
      <c r="D102" s="4"/>
      <c r="E102" s="4"/>
    </row>
    <row r="103" spans="1:9" x14ac:dyDescent="0.25">
      <c r="B103" s="4"/>
      <c r="C103" s="4"/>
      <c r="D103" s="4"/>
      <c r="E103" s="4"/>
    </row>
    <row r="104" spans="1:9" s="30" customFormat="1" x14ac:dyDescent="0.25">
      <c r="B104" s="7"/>
      <c r="C104" s="7"/>
      <c r="D104" s="7"/>
      <c r="E104" s="7"/>
    </row>
    <row r="105" spans="1:9" ht="21" x14ac:dyDescent="0.35">
      <c r="A105" s="140"/>
      <c r="B105" s="140"/>
      <c r="C105" s="140"/>
      <c r="D105" s="140"/>
      <c r="E105" s="140"/>
      <c r="F105" s="140"/>
      <c r="G105" s="140"/>
      <c r="H105" s="140"/>
      <c r="I105" s="140"/>
    </row>
    <row r="106" spans="1:9" x14ac:dyDescent="0.25">
      <c r="B106" s="4"/>
      <c r="C106" s="4"/>
      <c r="D106" s="4"/>
      <c r="E106" s="4"/>
      <c r="F106" s="4"/>
      <c r="G106" s="4"/>
    </row>
    <row r="107" spans="1:9" x14ac:dyDescent="0.25">
      <c r="B107" s="4"/>
      <c r="C107" s="4"/>
      <c r="D107" s="4"/>
      <c r="E107" s="4"/>
      <c r="F107" s="4"/>
      <c r="G107" s="4"/>
    </row>
    <row r="108" spans="1:9" x14ac:dyDescent="0.25">
      <c r="B108" s="4"/>
      <c r="C108" s="4"/>
      <c r="D108" s="4"/>
      <c r="E108" s="4"/>
      <c r="F108" s="4"/>
      <c r="G108" s="4"/>
    </row>
    <row r="109" spans="1:9" x14ac:dyDescent="0.25">
      <c r="B109" s="4"/>
      <c r="C109" s="4"/>
      <c r="D109" s="4"/>
      <c r="E109" s="4"/>
      <c r="F109" s="4"/>
      <c r="G109" s="4"/>
    </row>
    <row r="110" spans="1:9" x14ac:dyDescent="0.25">
      <c r="B110" s="4"/>
      <c r="C110" s="4"/>
      <c r="D110" s="4"/>
      <c r="E110" s="4"/>
      <c r="F110" s="4"/>
      <c r="G110" s="4"/>
    </row>
    <row r="111" spans="1:9" x14ac:dyDescent="0.25">
      <c r="B111" s="4"/>
      <c r="C111" s="4"/>
      <c r="D111" s="4"/>
      <c r="E111" s="4"/>
      <c r="F111" s="4"/>
      <c r="G111" s="4"/>
    </row>
  </sheetData>
  <mergeCells count="3">
    <mergeCell ref="A79:I79"/>
    <mergeCell ref="A86:I86"/>
    <mergeCell ref="A105:I10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4"/>
  <sheetViews>
    <sheetView topLeftCell="A40" workbookViewId="0">
      <selection activeCell="A47" sqref="A47:XFD107"/>
    </sheetView>
  </sheetViews>
  <sheetFormatPr defaultRowHeight="15" x14ac:dyDescent="0.25"/>
  <cols>
    <col min="2" max="2" width="14.42578125" customWidth="1"/>
    <col min="3" max="4" width="13.85546875" customWidth="1"/>
    <col min="7" max="7" width="14.85546875" customWidth="1"/>
  </cols>
  <sheetData>
    <row r="1" spans="1:8" ht="30" x14ac:dyDescent="0.25">
      <c r="A1" s="7" t="s">
        <v>1</v>
      </c>
      <c r="B1" s="7" t="s">
        <v>22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6</v>
      </c>
    </row>
    <row r="2" spans="1:8" ht="75" x14ac:dyDescent="0.25">
      <c r="A2" s="36">
        <v>1</v>
      </c>
      <c r="B2" s="37" t="s">
        <v>465</v>
      </c>
      <c r="C2" s="37" t="s">
        <v>466</v>
      </c>
      <c r="D2" s="37" t="s">
        <v>467</v>
      </c>
      <c r="E2" s="37">
        <v>55</v>
      </c>
      <c r="F2" s="37">
        <v>62</v>
      </c>
    </row>
    <row r="3" spans="1:8" ht="45" x14ac:dyDescent="0.25">
      <c r="A3" s="36">
        <v>2</v>
      </c>
      <c r="B3" s="38" t="s">
        <v>468</v>
      </c>
      <c r="C3" s="37" t="s">
        <v>469</v>
      </c>
      <c r="D3" s="37" t="s">
        <v>470</v>
      </c>
      <c r="E3" s="37">
        <v>50</v>
      </c>
      <c r="F3" s="37">
        <v>100</v>
      </c>
    </row>
    <row r="4" spans="1:8" ht="75" x14ac:dyDescent="0.25">
      <c r="A4" s="36">
        <v>3</v>
      </c>
      <c r="B4" s="38" t="s">
        <v>471</v>
      </c>
      <c r="C4" s="37" t="s">
        <v>466</v>
      </c>
      <c r="D4" s="37" t="s">
        <v>472</v>
      </c>
      <c r="E4" s="37">
        <v>10</v>
      </c>
      <c r="F4" s="37">
        <v>20</v>
      </c>
    </row>
    <row r="5" spans="1:8" ht="105" x14ac:dyDescent="0.25">
      <c r="A5" s="36">
        <v>4</v>
      </c>
      <c r="B5" s="38" t="s">
        <v>473</v>
      </c>
      <c r="C5" s="37" t="s">
        <v>474</v>
      </c>
      <c r="D5" s="37" t="s">
        <v>475</v>
      </c>
      <c r="E5" s="37">
        <v>20</v>
      </c>
      <c r="F5" s="37">
        <v>40</v>
      </c>
    </row>
    <row r="6" spans="1:8" ht="45" x14ac:dyDescent="0.25">
      <c r="A6" s="36">
        <v>5</v>
      </c>
      <c r="B6" s="38" t="s">
        <v>476</v>
      </c>
      <c r="C6" s="37" t="s">
        <v>477</v>
      </c>
      <c r="D6" s="37" t="s">
        <v>478</v>
      </c>
      <c r="E6" s="37">
        <v>45</v>
      </c>
      <c r="F6" s="37">
        <v>48</v>
      </c>
    </row>
    <row r="7" spans="1:8" ht="60" x14ac:dyDescent="0.25">
      <c r="A7" s="36">
        <v>6</v>
      </c>
      <c r="B7" s="38" t="s">
        <v>479</v>
      </c>
      <c r="C7" s="37" t="s">
        <v>480</v>
      </c>
      <c r="D7" s="37" t="s">
        <v>481</v>
      </c>
      <c r="E7" s="37">
        <v>22</v>
      </c>
      <c r="F7" s="37">
        <v>25</v>
      </c>
    </row>
    <row r="8" spans="1:8" ht="75" x14ac:dyDescent="0.25">
      <c r="A8" s="36">
        <v>7</v>
      </c>
      <c r="B8" s="38" t="s">
        <v>482</v>
      </c>
      <c r="C8" s="37" t="s">
        <v>466</v>
      </c>
      <c r="D8" s="37" t="s">
        <v>483</v>
      </c>
      <c r="E8" s="37">
        <v>10</v>
      </c>
      <c r="F8" s="37">
        <v>15</v>
      </c>
    </row>
    <row r="9" spans="1:8" ht="30" x14ac:dyDescent="0.25">
      <c r="A9" s="36">
        <v>8</v>
      </c>
      <c r="B9" s="38" t="s">
        <v>484</v>
      </c>
      <c r="C9" s="37" t="s">
        <v>485</v>
      </c>
      <c r="D9" s="37" t="s">
        <v>486</v>
      </c>
      <c r="E9" s="37">
        <v>10</v>
      </c>
      <c r="F9" s="37">
        <v>12</v>
      </c>
    </row>
    <row r="10" spans="1:8" ht="30" x14ac:dyDescent="0.25">
      <c r="A10" s="36">
        <v>9</v>
      </c>
      <c r="B10" s="38" t="s">
        <v>487</v>
      </c>
      <c r="C10" s="37" t="s">
        <v>230</v>
      </c>
      <c r="D10" s="37" t="s">
        <v>488</v>
      </c>
      <c r="E10" s="37">
        <v>12</v>
      </c>
      <c r="F10" s="37">
        <v>15</v>
      </c>
    </row>
    <row r="11" spans="1:8" ht="30" x14ac:dyDescent="0.25">
      <c r="A11" s="36">
        <v>10</v>
      </c>
      <c r="B11" s="38" t="s">
        <v>489</v>
      </c>
      <c r="C11" s="37" t="s">
        <v>490</v>
      </c>
      <c r="D11" s="37" t="s">
        <v>491</v>
      </c>
      <c r="E11" s="37">
        <v>22</v>
      </c>
      <c r="F11" s="37">
        <v>25</v>
      </c>
    </row>
    <row r="12" spans="1:8" ht="30" x14ac:dyDescent="0.25">
      <c r="A12" s="36">
        <v>11</v>
      </c>
      <c r="B12" s="38" t="s">
        <v>492</v>
      </c>
      <c r="C12" s="37" t="s">
        <v>493</v>
      </c>
      <c r="D12" s="37" t="s">
        <v>494</v>
      </c>
      <c r="E12" s="37">
        <v>16</v>
      </c>
      <c r="F12" s="37">
        <v>16</v>
      </c>
    </row>
    <row r="13" spans="1:8" ht="45" x14ac:dyDescent="0.25">
      <c r="A13" s="36">
        <v>12</v>
      </c>
      <c r="B13" s="38" t="s">
        <v>495</v>
      </c>
      <c r="C13" s="37" t="s">
        <v>496</v>
      </c>
      <c r="D13" s="37" t="s">
        <v>497</v>
      </c>
      <c r="E13" s="37">
        <v>8</v>
      </c>
      <c r="F13" s="37">
        <v>14</v>
      </c>
    </row>
    <row r="14" spans="1:8" ht="30" x14ac:dyDescent="0.25">
      <c r="A14" s="36">
        <v>13</v>
      </c>
      <c r="B14" s="38" t="s">
        <v>498</v>
      </c>
      <c r="C14" s="37" t="s">
        <v>499</v>
      </c>
      <c r="D14" s="37" t="s">
        <v>500</v>
      </c>
      <c r="E14" s="37">
        <v>12</v>
      </c>
      <c r="F14" s="37">
        <v>15</v>
      </c>
    </row>
    <row r="15" spans="1:8" ht="30" x14ac:dyDescent="0.25">
      <c r="A15" s="36">
        <v>14</v>
      </c>
      <c r="B15" s="37" t="s">
        <v>501</v>
      </c>
      <c r="C15" s="37" t="s">
        <v>485</v>
      </c>
      <c r="D15" s="37" t="s">
        <v>502</v>
      </c>
      <c r="E15" s="37">
        <v>16</v>
      </c>
      <c r="F15" s="37">
        <v>16</v>
      </c>
    </row>
    <row r="16" spans="1:8" ht="30" x14ac:dyDescent="0.25">
      <c r="A16" s="36">
        <v>15</v>
      </c>
      <c r="B16" s="37" t="s">
        <v>503</v>
      </c>
      <c r="C16" s="37" t="s">
        <v>504</v>
      </c>
      <c r="D16" s="37" t="s">
        <v>505</v>
      </c>
      <c r="E16" s="37">
        <v>22</v>
      </c>
      <c r="F16" s="37">
        <v>22</v>
      </c>
    </row>
    <row r="17" spans="1:6" ht="75" x14ac:dyDescent="0.25">
      <c r="A17" s="36">
        <v>16</v>
      </c>
      <c r="B17" s="38" t="s">
        <v>506</v>
      </c>
      <c r="C17" s="37" t="s">
        <v>466</v>
      </c>
      <c r="D17" s="37" t="s">
        <v>500</v>
      </c>
      <c r="E17" s="37">
        <v>15</v>
      </c>
      <c r="F17" s="37">
        <v>20</v>
      </c>
    </row>
    <row r="18" spans="1:6" ht="30" x14ac:dyDescent="0.25">
      <c r="A18" s="36">
        <v>17</v>
      </c>
      <c r="B18" s="38" t="s">
        <v>507</v>
      </c>
      <c r="C18" s="37" t="s">
        <v>499</v>
      </c>
      <c r="D18" s="37" t="s">
        <v>508</v>
      </c>
      <c r="E18" s="37">
        <v>8</v>
      </c>
      <c r="F18" s="37">
        <v>14</v>
      </c>
    </row>
    <row r="19" spans="1:6" ht="30" x14ac:dyDescent="0.25">
      <c r="A19" s="36">
        <v>18</v>
      </c>
      <c r="B19" s="38" t="s">
        <v>509</v>
      </c>
      <c r="C19" s="37" t="s">
        <v>510</v>
      </c>
      <c r="D19" s="37" t="s">
        <v>511</v>
      </c>
      <c r="E19" s="37">
        <v>19</v>
      </c>
      <c r="F19" s="37">
        <v>30</v>
      </c>
    </row>
    <row r="20" spans="1:6" ht="30" x14ac:dyDescent="0.25">
      <c r="A20" s="36">
        <v>19</v>
      </c>
      <c r="B20" s="38" t="s">
        <v>512</v>
      </c>
      <c r="C20" s="37" t="s">
        <v>513</v>
      </c>
      <c r="D20" s="37" t="s">
        <v>514</v>
      </c>
      <c r="E20" s="37">
        <v>12</v>
      </c>
      <c r="F20" s="37">
        <v>20</v>
      </c>
    </row>
    <row r="21" spans="1:6" ht="45" x14ac:dyDescent="0.25">
      <c r="A21" s="36">
        <v>20</v>
      </c>
      <c r="B21" s="38" t="s">
        <v>515</v>
      </c>
      <c r="C21" s="37" t="s">
        <v>516</v>
      </c>
      <c r="D21" s="37" t="s">
        <v>517</v>
      </c>
      <c r="E21" s="37">
        <v>13</v>
      </c>
      <c r="F21" s="37">
        <v>15</v>
      </c>
    </row>
    <row r="22" spans="1:6" ht="45" x14ac:dyDescent="0.25">
      <c r="A22" s="36">
        <v>21</v>
      </c>
      <c r="B22" s="38" t="s">
        <v>518</v>
      </c>
      <c r="C22" s="37" t="s">
        <v>519</v>
      </c>
      <c r="D22" s="37" t="s">
        <v>520</v>
      </c>
      <c r="E22" s="37">
        <v>10</v>
      </c>
      <c r="F22" s="37">
        <v>15</v>
      </c>
    </row>
    <row r="23" spans="1:6" ht="30" x14ac:dyDescent="0.25">
      <c r="A23" s="36">
        <v>22</v>
      </c>
      <c r="B23" s="38" t="s">
        <v>521</v>
      </c>
      <c r="C23" s="37" t="s">
        <v>522</v>
      </c>
      <c r="D23" s="37" t="s">
        <v>523</v>
      </c>
      <c r="E23" s="37">
        <v>13</v>
      </c>
      <c r="F23" s="37">
        <v>26</v>
      </c>
    </row>
    <row r="24" spans="1:6" ht="30" x14ac:dyDescent="0.25">
      <c r="A24" s="36">
        <v>23</v>
      </c>
      <c r="B24" s="38" t="s">
        <v>524</v>
      </c>
      <c r="C24" s="37" t="s">
        <v>525</v>
      </c>
      <c r="D24" s="37" t="s">
        <v>526</v>
      </c>
      <c r="E24" s="37">
        <v>16</v>
      </c>
      <c r="F24" s="37">
        <v>20</v>
      </c>
    </row>
    <row r="25" spans="1:6" ht="30" x14ac:dyDescent="0.25">
      <c r="A25" s="36">
        <v>24</v>
      </c>
      <c r="B25" s="38" t="s">
        <v>527</v>
      </c>
      <c r="C25" s="37" t="s">
        <v>528</v>
      </c>
      <c r="D25" s="37" t="s">
        <v>529</v>
      </c>
      <c r="E25" s="37">
        <v>57</v>
      </c>
      <c r="F25" s="37">
        <v>104</v>
      </c>
    </row>
    <row r="26" spans="1:6" ht="30" x14ac:dyDescent="0.25">
      <c r="A26" s="36">
        <v>25</v>
      </c>
      <c r="B26" s="38" t="s">
        <v>530</v>
      </c>
      <c r="C26" s="37" t="s">
        <v>531</v>
      </c>
      <c r="D26" s="37" t="s">
        <v>532</v>
      </c>
      <c r="E26" s="37">
        <v>20</v>
      </c>
      <c r="F26" s="37">
        <v>40</v>
      </c>
    </row>
    <row r="27" spans="1:6" ht="30" x14ac:dyDescent="0.25">
      <c r="A27" s="36">
        <v>26</v>
      </c>
      <c r="B27" s="38" t="s">
        <v>533</v>
      </c>
      <c r="C27" s="37" t="s">
        <v>534</v>
      </c>
      <c r="D27" s="37" t="s">
        <v>535</v>
      </c>
      <c r="E27" s="37">
        <v>11</v>
      </c>
      <c r="F27" s="37">
        <v>22</v>
      </c>
    </row>
    <row r="28" spans="1:6" ht="30" x14ac:dyDescent="0.25">
      <c r="A28" s="36">
        <v>27</v>
      </c>
      <c r="B28" s="38" t="s">
        <v>536</v>
      </c>
      <c r="C28" s="37" t="s">
        <v>504</v>
      </c>
      <c r="D28" s="37" t="s">
        <v>537</v>
      </c>
      <c r="E28" s="37">
        <v>8</v>
      </c>
      <c r="F28" s="37">
        <v>15</v>
      </c>
    </row>
    <row r="29" spans="1:6" ht="30" x14ac:dyDescent="0.25">
      <c r="A29" s="36">
        <v>28</v>
      </c>
      <c r="B29" s="38" t="s">
        <v>538</v>
      </c>
      <c r="C29" s="37" t="s">
        <v>539</v>
      </c>
      <c r="D29" s="37" t="s">
        <v>540</v>
      </c>
      <c r="E29" s="37">
        <v>15</v>
      </c>
      <c r="F29" s="37">
        <v>22</v>
      </c>
    </row>
    <row r="30" spans="1:6" ht="30" x14ac:dyDescent="0.25">
      <c r="A30" s="36">
        <v>29</v>
      </c>
      <c r="B30" s="38" t="s">
        <v>541</v>
      </c>
      <c r="C30" s="37" t="s">
        <v>542</v>
      </c>
      <c r="D30" s="37" t="s">
        <v>543</v>
      </c>
      <c r="E30" s="37">
        <v>18</v>
      </c>
      <c r="F30" s="37">
        <v>30</v>
      </c>
    </row>
    <row r="31" spans="1:6" ht="30" x14ac:dyDescent="0.25">
      <c r="A31" s="36">
        <v>30</v>
      </c>
      <c r="B31" s="38" t="s">
        <v>544</v>
      </c>
      <c r="C31" s="37" t="s">
        <v>493</v>
      </c>
      <c r="D31" s="37" t="s">
        <v>545</v>
      </c>
      <c r="E31" s="37">
        <v>20</v>
      </c>
      <c r="F31" s="37">
        <v>20</v>
      </c>
    </row>
    <row r="32" spans="1:6" x14ac:dyDescent="0.25">
      <c r="A32" s="36">
        <v>31</v>
      </c>
      <c r="B32" s="38" t="s">
        <v>546</v>
      </c>
      <c r="C32" s="37" t="s">
        <v>547</v>
      </c>
      <c r="D32" s="37" t="s">
        <v>548</v>
      </c>
      <c r="E32" s="37">
        <v>21</v>
      </c>
      <c r="F32" s="37">
        <v>25</v>
      </c>
    </row>
    <row r="33" spans="1:12" ht="45" x14ac:dyDescent="0.25">
      <c r="A33" s="36">
        <v>32</v>
      </c>
      <c r="B33" s="38" t="s">
        <v>549</v>
      </c>
      <c r="C33" s="37" t="s">
        <v>469</v>
      </c>
      <c r="D33" s="37" t="s">
        <v>550</v>
      </c>
      <c r="E33" s="37">
        <v>17</v>
      </c>
      <c r="F33" s="37">
        <v>22</v>
      </c>
    </row>
    <row r="34" spans="1:12" ht="30" x14ac:dyDescent="0.25">
      <c r="A34" s="36">
        <v>33</v>
      </c>
      <c r="B34" s="39" t="s">
        <v>551</v>
      </c>
      <c r="C34" s="40" t="s">
        <v>485</v>
      </c>
      <c r="D34" s="40" t="s">
        <v>552</v>
      </c>
      <c r="E34" s="36">
        <v>5</v>
      </c>
      <c r="F34" s="36">
        <v>10</v>
      </c>
    </row>
    <row r="35" spans="1:12" ht="30" x14ac:dyDescent="0.25">
      <c r="A35" s="36">
        <v>34</v>
      </c>
      <c r="B35" s="39" t="s">
        <v>553</v>
      </c>
      <c r="C35" s="40" t="s">
        <v>485</v>
      </c>
      <c r="D35" s="40" t="s">
        <v>554</v>
      </c>
      <c r="E35" s="40">
        <v>10</v>
      </c>
      <c r="F35" s="40">
        <v>20</v>
      </c>
    </row>
    <row r="36" spans="1:12" ht="30" x14ac:dyDescent="0.25">
      <c r="A36" s="36">
        <v>35</v>
      </c>
      <c r="B36" s="39" t="s">
        <v>9</v>
      </c>
      <c r="C36" s="40" t="s">
        <v>230</v>
      </c>
      <c r="D36" s="40" t="s">
        <v>555</v>
      </c>
      <c r="E36" s="40">
        <v>8</v>
      </c>
      <c r="F36" s="40">
        <v>16</v>
      </c>
    </row>
    <row r="37" spans="1:12" ht="45" x14ac:dyDescent="0.25">
      <c r="A37" s="36">
        <v>36</v>
      </c>
      <c r="B37" s="39" t="s">
        <v>556</v>
      </c>
      <c r="C37" s="37" t="s">
        <v>557</v>
      </c>
      <c r="D37" s="40" t="s">
        <v>558</v>
      </c>
      <c r="E37" s="40">
        <v>5</v>
      </c>
      <c r="F37" s="40">
        <v>10</v>
      </c>
    </row>
    <row r="38" spans="1:12" ht="30" x14ac:dyDescent="0.25">
      <c r="A38" s="36">
        <v>37</v>
      </c>
      <c r="B38" s="39" t="s">
        <v>559</v>
      </c>
      <c r="C38" s="40" t="s">
        <v>485</v>
      </c>
      <c r="D38" s="40" t="s">
        <v>560</v>
      </c>
      <c r="E38" s="40">
        <v>9</v>
      </c>
      <c r="F38" s="40">
        <v>18</v>
      </c>
    </row>
    <row r="39" spans="1:12" ht="30" x14ac:dyDescent="0.25">
      <c r="A39" s="36">
        <v>38</v>
      </c>
      <c r="B39" s="39" t="s">
        <v>561</v>
      </c>
      <c r="C39" s="40" t="s">
        <v>562</v>
      </c>
      <c r="D39" s="40" t="s">
        <v>563</v>
      </c>
      <c r="E39" s="40">
        <v>7</v>
      </c>
      <c r="F39" s="40">
        <v>14</v>
      </c>
    </row>
    <row r="40" spans="1:12" ht="30" x14ac:dyDescent="0.25">
      <c r="A40" s="36">
        <v>39</v>
      </c>
      <c r="B40" s="38" t="s">
        <v>564</v>
      </c>
      <c r="C40" s="37" t="s">
        <v>485</v>
      </c>
      <c r="D40" s="37" t="s">
        <v>565</v>
      </c>
      <c r="E40" s="37">
        <v>10</v>
      </c>
      <c r="F40" s="37">
        <v>20</v>
      </c>
    </row>
    <row r="41" spans="1:12" ht="30" x14ac:dyDescent="0.25">
      <c r="A41" s="36">
        <v>40</v>
      </c>
      <c r="B41" s="38" t="s">
        <v>451</v>
      </c>
      <c r="C41" s="37" t="s">
        <v>230</v>
      </c>
      <c r="D41" s="37" t="s">
        <v>566</v>
      </c>
      <c r="E41" s="37">
        <v>4</v>
      </c>
      <c r="F41" s="37">
        <v>7</v>
      </c>
    </row>
    <row r="42" spans="1:12" ht="30" x14ac:dyDescent="0.25">
      <c r="A42" s="36">
        <v>41</v>
      </c>
      <c r="B42" s="38" t="s">
        <v>567</v>
      </c>
      <c r="C42" s="37" t="s">
        <v>568</v>
      </c>
      <c r="D42" s="37">
        <v>9988443024</v>
      </c>
      <c r="E42" s="37">
        <v>6</v>
      </c>
      <c r="F42" s="37">
        <v>12</v>
      </c>
      <c r="H42" s="37"/>
      <c r="I42" s="66"/>
      <c r="J42" s="37"/>
      <c r="K42" s="37"/>
      <c r="L42" s="37"/>
    </row>
    <row r="43" spans="1:12" ht="30" x14ac:dyDescent="0.25">
      <c r="A43" s="36">
        <v>42</v>
      </c>
      <c r="B43" s="38" t="s">
        <v>569</v>
      </c>
      <c r="C43" s="37" t="s">
        <v>485</v>
      </c>
      <c r="D43" s="37" t="s">
        <v>570</v>
      </c>
      <c r="E43" s="37">
        <v>10</v>
      </c>
      <c r="F43" s="37">
        <v>20</v>
      </c>
      <c r="H43" s="37"/>
      <c r="I43" s="66"/>
      <c r="K43" s="37"/>
      <c r="L43" s="37"/>
    </row>
    <row r="44" spans="1:12" x14ac:dyDescent="0.25">
      <c r="A44" s="36">
        <v>43</v>
      </c>
      <c r="B44" s="38" t="s">
        <v>972</v>
      </c>
      <c r="C44" s="66" t="s">
        <v>973</v>
      </c>
      <c r="D44" s="37" t="s">
        <v>974</v>
      </c>
      <c r="E44" s="37">
        <v>16</v>
      </c>
      <c r="F44" s="37">
        <v>32</v>
      </c>
      <c r="H44" s="67"/>
      <c r="I44" s="66"/>
      <c r="K44" s="37"/>
      <c r="L44" s="37"/>
    </row>
    <row r="45" spans="1:12" x14ac:dyDescent="0.25">
      <c r="A45" s="36">
        <v>44</v>
      </c>
      <c r="B45" s="38" t="s">
        <v>975</v>
      </c>
      <c r="C45" s="66" t="s">
        <v>976</v>
      </c>
      <c r="D45" t="s">
        <v>977</v>
      </c>
      <c r="E45" s="37">
        <v>5</v>
      </c>
      <c r="F45" s="37">
        <v>10</v>
      </c>
      <c r="H45" s="67"/>
      <c r="I45" s="66"/>
      <c r="K45" s="37"/>
      <c r="L45" s="37"/>
    </row>
    <row r="46" spans="1:12" x14ac:dyDescent="0.25">
      <c r="A46" s="36"/>
      <c r="B46" s="38" t="s">
        <v>982</v>
      </c>
      <c r="C46" s="66"/>
      <c r="E46" s="37"/>
      <c r="F46" s="37"/>
      <c r="H46" s="67"/>
      <c r="I46" s="66"/>
      <c r="K46" s="37"/>
      <c r="L46" s="37"/>
    </row>
    <row r="47" spans="1:12" ht="15.75" x14ac:dyDescent="0.25">
      <c r="A47" s="143"/>
      <c r="B47" s="143"/>
      <c r="C47" s="143"/>
      <c r="D47" s="143"/>
      <c r="E47" s="143"/>
      <c r="F47" s="143"/>
      <c r="G47" s="143"/>
      <c r="H47" s="143"/>
      <c r="I47" s="143"/>
    </row>
    <row r="48" spans="1:12" ht="15.75" x14ac:dyDescent="0.25">
      <c r="A48" s="43"/>
      <c r="B48" s="43"/>
      <c r="C48" s="43"/>
      <c r="D48" s="43"/>
      <c r="E48" s="43"/>
      <c r="F48" s="43"/>
      <c r="G48" s="43"/>
      <c r="H48" s="43"/>
      <c r="I48" s="43"/>
    </row>
    <row r="49" spans="1:9" x14ac:dyDescent="0.25">
      <c r="A49" s="42"/>
      <c r="B49" s="38"/>
      <c r="C49" s="37"/>
      <c r="D49" s="41"/>
      <c r="E49" s="41"/>
      <c r="F49" s="41"/>
    </row>
    <row r="51" spans="1:9" ht="15.75" x14ac:dyDescent="0.25">
      <c r="A51" s="143"/>
      <c r="B51" s="143"/>
      <c r="C51" s="143"/>
      <c r="D51" s="143"/>
      <c r="E51" s="143"/>
      <c r="F51" s="143"/>
      <c r="G51" s="143"/>
      <c r="H51" s="143"/>
      <c r="I51" s="143"/>
    </row>
    <row r="52" spans="1:9" ht="89.25" customHeight="1" x14ac:dyDescent="0.25">
      <c r="C52" s="37"/>
    </row>
    <row r="53" spans="1:9" x14ac:dyDescent="0.25">
      <c r="A53" s="144"/>
      <c r="B53" s="144"/>
      <c r="C53" s="144"/>
      <c r="D53" s="144"/>
      <c r="E53" s="144"/>
      <c r="F53" s="144"/>
      <c r="G53" s="144"/>
      <c r="H53" s="144"/>
    </row>
    <row r="54" spans="1:9" x14ac:dyDescent="0.25">
      <c r="B54" s="37"/>
      <c r="C54" s="37"/>
      <c r="D54" s="24"/>
    </row>
  </sheetData>
  <mergeCells count="3">
    <mergeCell ref="A47:I47"/>
    <mergeCell ref="A51:I51"/>
    <mergeCell ref="A53:H5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1"/>
  <sheetViews>
    <sheetView topLeftCell="A7" workbookViewId="0">
      <selection sqref="A1:XFD1"/>
    </sheetView>
  </sheetViews>
  <sheetFormatPr defaultRowHeight="15" x14ac:dyDescent="0.25"/>
  <cols>
    <col min="1" max="1" width="5.5703125" customWidth="1"/>
    <col min="2" max="2" width="9.28515625" customWidth="1"/>
    <col min="3" max="3" width="11.42578125" customWidth="1"/>
    <col min="4" max="4" width="8.85546875" customWidth="1"/>
    <col min="5" max="5" width="8.140625" customWidth="1"/>
    <col min="6" max="6" width="7" customWidth="1"/>
    <col min="7" max="7" width="5.28515625" customWidth="1"/>
    <col min="8" max="8" width="10.5703125" customWidth="1"/>
    <col min="9" max="9" width="5.28515625" customWidth="1"/>
  </cols>
  <sheetData>
    <row r="1" spans="1:9" ht="45" x14ac:dyDescent="0.25">
      <c r="A1" s="44" t="s">
        <v>1</v>
      </c>
      <c r="B1" s="45" t="s">
        <v>0</v>
      </c>
      <c r="C1" s="45" t="s">
        <v>2</v>
      </c>
      <c r="D1" s="45" t="s">
        <v>3</v>
      </c>
      <c r="E1" s="45" t="s">
        <v>4</v>
      </c>
      <c r="F1" s="83" t="s">
        <v>5</v>
      </c>
      <c r="G1" s="45" t="s">
        <v>6</v>
      </c>
      <c r="H1" s="45" t="s">
        <v>7</v>
      </c>
      <c r="I1" s="45" t="s">
        <v>6</v>
      </c>
    </row>
    <row r="2" spans="1:9" ht="45" x14ac:dyDescent="0.25">
      <c r="A2" s="1">
        <v>1</v>
      </c>
      <c r="B2" s="45" t="s">
        <v>571</v>
      </c>
      <c r="C2" s="4" t="s">
        <v>572</v>
      </c>
      <c r="D2" s="4" t="s">
        <v>573</v>
      </c>
      <c r="E2" s="4" t="s">
        <v>574</v>
      </c>
      <c r="F2" s="4">
        <v>5</v>
      </c>
      <c r="G2" s="4">
        <v>10</v>
      </c>
      <c r="H2" s="4"/>
      <c r="I2" s="4"/>
    </row>
    <row r="3" spans="1:9" ht="30" x14ac:dyDescent="0.25">
      <c r="A3" s="1">
        <v>2</v>
      </c>
      <c r="B3" s="45" t="s">
        <v>571</v>
      </c>
      <c r="C3" s="4" t="s">
        <v>575</v>
      </c>
      <c r="D3" s="4" t="s">
        <v>576</v>
      </c>
      <c r="E3" s="4" t="s">
        <v>577</v>
      </c>
      <c r="F3" s="4">
        <v>12</v>
      </c>
      <c r="G3" s="4">
        <v>24</v>
      </c>
      <c r="H3" s="4"/>
      <c r="I3" s="4"/>
    </row>
    <row r="4" spans="1:9" ht="45" x14ac:dyDescent="0.25">
      <c r="A4" s="1">
        <v>3</v>
      </c>
      <c r="B4" s="45" t="s">
        <v>571</v>
      </c>
      <c r="C4" s="4" t="s">
        <v>578</v>
      </c>
      <c r="D4" s="4" t="s">
        <v>576</v>
      </c>
      <c r="E4" s="4" t="s">
        <v>579</v>
      </c>
      <c r="F4" s="4">
        <v>6</v>
      </c>
      <c r="G4" s="4">
        <v>12</v>
      </c>
      <c r="H4" s="4"/>
      <c r="I4" s="4"/>
    </row>
    <row r="5" spans="1:9" ht="60" x14ac:dyDescent="0.25">
      <c r="A5" s="1">
        <v>4</v>
      </c>
      <c r="B5" s="45" t="s">
        <v>571</v>
      </c>
      <c r="C5" s="4" t="s">
        <v>580</v>
      </c>
      <c r="D5" s="4" t="s">
        <v>581</v>
      </c>
      <c r="E5" s="4" t="s">
        <v>582</v>
      </c>
      <c r="F5" s="4">
        <v>7</v>
      </c>
      <c r="G5" s="4">
        <v>14</v>
      </c>
      <c r="H5" s="4"/>
      <c r="I5" s="4"/>
    </row>
    <row r="6" spans="1:9" ht="45" x14ac:dyDescent="0.25">
      <c r="A6" s="1">
        <v>5</v>
      </c>
      <c r="B6" s="45" t="s">
        <v>571</v>
      </c>
      <c r="C6" s="4" t="s">
        <v>583</v>
      </c>
      <c r="D6" s="4" t="s">
        <v>584</v>
      </c>
      <c r="E6" s="4" t="s">
        <v>585</v>
      </c>
      <c r="F6" s="4">
        <v>30</v>
      </c>
      <c r="G6" s="4">
        <v>60</v>
      </c>
      <c r="H6" s="4"/>
      <c r="I6" s="4"/>
    </row>
    <row r="7" spans="1:9" ht="60" x14ac:dyDescent="0.25">
      <c r="A7" s="1">
        <v>6</v>
      </c>
      <c r="B7" s="45" t="s">
        <v>571</v>
      </c>
      <c r="C7" s="4" t="s">
        <v>586</v>
      </c>
      <c r="D7" s="4" t="s">
        <v>587</v>
      </c>
      <c r="E7" s="4" t="s">
        <v>588</v>
      </c>
      <c r="F7" s="4">
        <v>17</v>
      </c>
      <c r="G7" s="4">
        <v>34</v>
      </c>
      <c r="H7" s="4"/>
      <c r="I7" s="4"/>
    </row>
    <row r="8" spans="1:9" ht="90" x14ac:dyDescent="0.25">
      <c r="A8" s="1">
        <v>7</v>
      </c>
      <c r="B8" s="45" t="s">
        <v>571</v>
      </c>
      <c r="C8" s="4" t="s">
        <v>589</v>
      </c>
      <c r="D8" s="4" t="s">
        <v>590</v>
      </c>
      <c r="E8" s="4" t="s">
        <v>591</v>
      </c>
      <c r="F8" s="4">
        <v>26</v>
      </c>
      <c r="G8" s="4">
        <v>52</v>
      </c>
      <c r="H8" s="4"/>
      <c r="I8" s="4"/>
    </row>
    <row r="9" spans="1:9" ht="60" x14ac:dyDescent="0.25">
      <c r="A9" s="1">
        <v>8</v>
      </c>
      <c r="B9" s="45" t="s">
        <v>571</v>
      </c>
      <c r="C9" s="4" t="s">
        <v>592</v>
      </c>
      <c r="D9" s="4" t="s">
        <v>593</v>
      </c>
      <c r="E9" s="4" t="s">
        <v>594</v>
      </c>
      <c r="F9" s="4">
        <v>22</v>
      </c>
      <c r="G9" s="4">
        <v>44</v>
      </c>
      <c r="H9" s="4"/>
      <c r="I9" s="4"/>
    </row>
    <row r="11" spans="1:9" x14ac:dyDescent="0.25">
      <c r="B11" s="45" t="s">
        <v>982</v>
      </c>
      <c r="F11" s="30">
        <f>SUM(F2:F9)</f>
        <v>125</v>
      </c>
      <c r="G11" s="30">
        <f>SUM(G2:G9)</f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5"/>
  <sheetViews>
    <sheetView topLeftCell="A42" workbookViewId="0">
      <selection activeCell="A46" sqref="A46:XFD55"/>
    </sheetView>
  </sheetViews>
  <sheetFormatPr defaultRowHeight="15" x14ac:dyDescent="0.25"/>
  <cols>
    <col min="1" max="2" width="9.140625" style="2"/>
    <col min="3" max="3" width="11.140625" style="2" customWidth="1"/>
    <col min="4" max="4" width="9.140625" style="2"/>
    <col min="5" max="5" width="17.28515625" style="2" customWidth="1"/>
    <col min="6" max="7" width="9.140625" style="2"/>
    <col min="8" max="8" width="12.5703125" style="2" customWidth="1"/>
    <col min="9" max="16384" width="9.140625" style="2"/>
  </cols>
  <sheetData>
    <row r="1" spans="1:9" x14ac:dyDescent="0.2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6</v>
      </c>
    </row>
    <row r="2" spans="1:9" ht="30" x14ac:dyDescent="0.25">
      <c r="A2" s="94">
        <v>1</v>
      </c>
      <c r="B2" s="45" t="s">
        <v>595</v>
      </c>
      <c r="C2" s="110" t="s">
        <v>1812</v>
      </c>
      <c r="D2" s="110" t="s">
        <v>662</v>
      </c>
      <c r="E2" s="110" t="s">
        <v>663</v>
      </c>
      <c r="F2" s="47">
        <v>16</v>
      </c>
      <c r="G2" s="47">
        <v>32</v>
      </c>
      <c r="H2" s="47"/>
      <c r="I2" s="47"/>
    </row>
    <row r="3" spans="1:9" ht="42.75" x14ac:dyDescent="0.25">
      <c r="A3" s="94">
        <v>2</v>
      </c>
      <c r="B3" s="45" t="s">
        <v>595</v>
      </c>
      <c r="C3" s="110" t="s">
        <v>664</v>
      </c>
      <c r="D3" s="110" t="s">
        <v>617</v>
      </c>
      <c r="E3" s="110" t="s">
        <v>665</v>
      </c>
      <c r="F3" s="47">
        <v>44</v>
      </c>
      <c r="G3" s="47">
        <v>88</v>
      </c>
      <c r="H3" s="47"/>
      <c r="I3" s="47"/>
    </row>
    <row r="4" spans="1:9" ht="30" x14ac:dyDescent="0.25">
      <c r="A4" s="94">
        <v>3</v>
      </c>
      <c r="B4" s="45" t="s">
        <v>595</v>
      </c>
      <c r="C4" s="110" t="s">
        <v>684</v>
      </c>
      <c r="D4" s="110" t="s">
        <v>617</v>
      </c>
      <c r="E4" s="110" t="s">
        <v>685</v>
      </c>
      <c r="F4" s="47">
        <v>10</v>
      </c>
      <c r="G4" s="47">
        <v>20</v>
      </c>
      <c r="H4" s="47"/>
      <c r="I4" s="47"/>
    </row>
    <row r="5" spans="1:9" ht="99.75" x14ac:dyDescent="0.25">
      <c r="A5" s="94">
        <v>4</v>
      </c>
      <c r="B5" s="45" t="s">
        <v>595</v>
      </c>
      <c r="C5" s="110" t="s">
        <v>596</v>
      </c>
      <c r="D5" s="110" t="s">
        <v>597</v>
      </c>
      <c r="E5" s="110" t="s">
        <v>598</v>
      </c>
      <c r="F5" s="47">
        <v>24</v>
      </c>
      <c r="G5" s="47">
        <v>48</v>
      </c>
      <c r="H5" s="47"/>
      <c r="I5" s="47"/>
    </row>
    <row r="6" spans="1:9" ht="42.75" x14ac:dyDescent="0.25">
      <c r="A6" s="94">
        <v>5</v>
      </c>
      <c r="B6" s="45" t="s">
        <v>595</v>
      </c>
      <c r="C6" s="110" t="s">
        <v>628</v>
      </c>
      <c r="D6" s="110" t="s">
        <v>513</v>
      </c>
      <c r="E6" s="110" t="s">
        <v>629</v>
      </c>
      <c r="F6" s="47">
        <v>11</v>
      </c>
      <c r="G6" s="47">
        <v>0</v>
      </c>
      <c r="H6" s="47"/>
      <c r="I6" s="47"/>
    </row>
    <row r="7" spans="1:9" ht="42.75" x14ac:dyDescent="0.25">
      <c r="A7" s="94">
        <v>6</v>
      </c>
      <c r="B7" s="45" t="s">
        <v>595</v>
      </c>
      <c r="C7" s="110" t="s">
        <v>630</v>
      </c>
      <c r="D7" s="110" t="s">
        <v>631</v>
      </c>
      <c r="E7" s="110" t="s">
        <v>632</v>
      </c>
      <c r="F7" s="47">
        <v>20</v>
      </c>
      <c r="G7" s="47">
        <v>40</v>
      </c>
      <c r="H7" s="47"/>
      <c r="I7" s="47"/>
    </row>
    <row r="8" spans="1:9" ht="30" x14ac:dyDescent="0.25">
      <c r="A8" s="94">
        <v>7</v>
      </c>
      <c r="B8" s="45" t="s">
        <v>595</v>
      </c>
      <c r="C8" s="110"/>
      <c r="D8" s="110"/>
      <c r="E8" s="110"/>
      <c r="F8" s="47"/>
      <c r="G8" s="47"/>
      <c r="H8" s="47"/>
      <c r="I8" s="47"/>
    </row>
    <row r="9" spans="1:9" ht="30" x14ac:dyDescent="0.25">
      <c r="A9" s="94">
        <v>8</v>
      </c>
      <c r="B9" s="45" t="s">
        <v>595</v>
      </c>
      <c r="C9" s="110" t="s">
        <v>610</v>
      </c>
      <c r="D9" s="110" t="s">
        <v>600</v>
      </c>
      <c r="E9" s="110" t="s">
        <v>611</v>
      </c>
      <c r="F9" s="47">
        <v>12</v>
      </c>
      <c r="G9" s="47">
        <v>24</v>
      </c>
      <c r="H9" s="47"/>
      <c r="I9" s="47"/>
    </row>
    <row r="10" spans="1:9" ht="42.75" x14ac:dyDescent="0.25">
      <c r="A10" s="94">
        <v>9</v>
      </c>
      <c r="B10" s="45" t="s">
        <v>595</v>
      </c>
      <c r="C10" s="110" t="s">
        <v>284</v>
      </c>
      <c r="D10" s="110" t="s">
        <v>648</v>
      </c>
      <c r="E10" s="110" t="s">
        <v>649</v>
      </c>
      <c r="F10" s="47">
        <v>23</v>
      </c>
      <c r="G10" s="47">
        <v>46</v>
      </c>
      <c r="H10" s="47"/>
      <c r="I10" s="47"/>
    </row>
    <row r="11" spans="1:9" ht="57" x14ac:dyDescent="0.25">
      <c r="A11" s="94">
        <v>10</v>
      </c>
      <c r="B11" s="45" t="s">
        <v>595</v>
      </c>
      <c r="C11" s="110" t="s">
        <v>666</v>
      </c>
      <c r="D11" s="110" t="s">
        <v>667</v>
      </c>
      <c r="E11" s="110" t="s">
        <v>668</v>
      </c>
      <c r="F11" s="47">
        <v>72</v>
      </c>
      <c r="G11" s="47">
        <v>144</v>
      </c>
      <c r="H11" s="47"/>
      <c r="I11" s="47"/>
    </row>
    <row r="12" spans="1:9" ht="30" x14ac:dyDescent="0.25">
      <c r="A12" s="94">
        <v>11</v>
      </c>
      <c r="B12" s="45" t="s">
        <v>595</v>
      </c>
      <c r="C12" s="110" t="s">
        <v>658</v>
      </c>
      <c r="D12" s="110" t="s">
        <v>612</v>
      </c>
      <c r="E12" s="110" t="s">
        <v>659</v>
      </c>
      <c r="F12" s="47">
        <v>14</v>
      </c>
      <c r="G12" s="47">
        <v>28</v>
      </c>
      <c r="H12" s="47"/>
      <c r="I12" s="47"/>
    </row>
    <row r="13" spans="1:9" ht="30" x14ac:dyDescent="0.25">
      <c r="A13" s="94">
        <v>12</v>
      </c>
      <c r="B13" s="45" t="s">
        <v>595</v>
      </c>
      <c r="C13" s="110" t="s">
        <v>623</v>
      </c>
      <c r="D13" s="110" t="s">
        <v>624</v>
      </c>
      <c r="E13" s="110" t="s">
        <v>625</v>
      </c>
      <c r="F13" s="47">
        <v>42</v>
      </c>
      <c r="G13" s="47">
        <v>84</v>
      </c>
      <c r="H13" s="47"/>
      <c r="I13" s="47"/>
    </row>
    <row r="14" spans="1:9" ht="30" x14ac:dyDescent="0.25">
      <c r="A14" s="94">
        <v>13</v>
      </c>
      <c r="B14" s="45" t="s">
        <v>595</v>
      </c>
      <c r="C14" s="110" t="s">
        <v>8</v>
      </c>
      <c r="D14" s="110" t="s">
        <v>612</v>
      </c>
      <c r="E14" s="110" t="s">
        <v>613</v>
      </c>
      <c r="F14" s="47">
        <v>29</v>
      </c>
      <c r="G14" s="47">
        <v>58</v>
      </c>
      <c r="H14" s="47"/>
      <c r="I14" s="47"/>
    </row>
    <row r="15" spans="1:9" ht="42.75" x14ac:dyDescent="0.25">
      <c r="A15" s="94">
        <v>14</v>
      </c>
      <c r="B15" s="45" t="s">
        <v>595</v>
      </c>
      <c r="C15" s="110" t="s">
        <v>619</v>
      </c>
      <c r="D15" s="110" t="s">
        <v>24</v>
      </c>
      <c r="E15" s="110" t="s">
        <v>620</v>
      </c>
      <c r="F15" s="47">
        <v>22</v>
      </c>
      <c r="G15" s="47">
        <v>44</v>
      </c>
      <c r="H15" s="47"/>
      <c r="I15" s="47"/>
    </row>
    <row r="16" spans="1:9" ht="42.75" x14ac:dyDescent="0.25">
      <c r="A16" s="94">
        <v>15</v>
      </c>
      <c r="B16" s="45" t="s">
        <v>595</v>
      </c>
      <c r="C16" s="110" t="s">
        <v>645</v>
      </c>
      <c r="D16" s="110" t="s">
        <v>24</v>
      </c>
      <c r="E16" s="110" t="s">
        <v>646</v>
      </c>
      <c r="F16" s="47">
        <v>10</v>
      </c>
      <c r="G16" s="47">
        <v>20</v>
      </c>
      <c r="H16" s="47"/>
      <c r="I16" s="47"/>
    </row>
    <row r="17" spans="1:9" ht="42.75" x14ac:dyDescent="0.25">
      <c r="A17" s="94">
        <v>16</v>
      </c>
      <c r="B17" s="45" t="s">
        <v>595</v>
      </c>
      <c r="C17" s="110" t="s">
        <v>682</v>
      </c>
      <c r="D17" s="110" t="s">
        <v>641</v>
      </c>
      <c r="E17" s="110" t="s">
        <v>683</v>
      </c>
      <c r="F17" s="47">
        <v>14</v>
      </c>
      <c r="G17" s="47">
        <v>28</v>
      </c>
      <c r="H17" s="47"/>
      <c r="I17" s="47"/>
    </row>
    <row r="18" spans="1:9" ht="42.75" x14ac:dyDescent="0.25">
      <c r="A18" s="94">
        <v>17</v>
      </c>
      <c r="B18" s="45" t="s">
        <v>595</v>
      </c>
      <c r="C18" s="110" t="s">
        <v>636</v>
      </c>
      <c r="D18" s="110" t="s">
        <v>637</v>
      </c>
      <c r="E18" s="110" t="s">
        <v>638</v>
      </c>
      <c r="F18" s="47">
        <v>0</v>
      </c>
      <c r="G18" s="47">
        <v>0</v>
      </c>
      <c r="H18" s="47"/>
      <c r="I18" s="47"/>
    </row>
    <row r="19" spans="1:9" ht="30" x14ac:dyDescent="0.25">
      <c r="A19" s="94">
        <v>18</v>
      </c>
      <c r="B19" s="45" t="s">
        <v>595</v>
      </c>
      <c r="C19" s="110" t="s">
        <v>258</v>
      </c>
      <c r="D19" s="110" t="s">
        <v>513</v>
      </c>
      <c r="E19" s="110" t="s">
        <v>644</v>
      </c>
      <c r="F19" s="47">
        <v>12</v>
      </c>
      <c r="G19" s="47">
        <v>24</v>
      </c>
      <c r="H19" s="47"/>
      <c r="I19" s="47"/>
    </row>
    <row r="20" spans="1:9" ht="30" x14ac:dyDescent="0.25">
      <c r="A20" s="94">
        <v>19</v>
      </c>
      <c r="B20" s="45" t="s">
        <v>595</v>
      </c>
      <c r="C20" s="110" t="s">
        <v>460</v>
      </c>
      <c r="D20" s="110" t="s">
        <v>513</v>
      </c>
      <c r="E20" s="110" t="s">
        <v>647</v>
      </c>
      <c r="F20" s="47">
        <v>14</v>
      </c>
      <c r="G20" s="47">
        <v>28</v>
      </c>
      <c r="H20" s="47"/>
      <c r="I20" s="47"/>
    </row>
    <row r="21" spans="1:9" ht="42.75" x14ac:dyDescent="0.25">
      <c r="A21" s="94">
        <v>20</v>
      </c>
      <c r="B21" s="45" t="s">
        <v>595</v>
      </c>
      <c r="C21" s="110" t="s">
        <v>639</v>
      </c>
      <c r="D21" s="110" t="s">
        <v>634</v>
      </c>
      <c r="E21" s="110" t="s">
        <v>640</v>
      </c>
      <c r="F21" s="47">
        <v>6</v>
      </c>
      <c r="G21" s="47">
        <v>12</v>
      </c>
      <c r="H21" s="47"/>
      <c r="I21" s="47"/>
    </row>
    <row r="22" spans="1:9" ht="30" x14ac:dyDescent="0.25">
      <c r="A22" s="94">
        <v>21</v>
      </c>
      <c r="B22" s="45" t="s">
        <v>595</v>
      </c>
      <c r="C22" s="110" t="s">
        <v>686</v>
      </c>
      <c r="D22" s="110" t="s">
        <v>687</v>
      </c>
      <c r="E22" s="110">
        <v>9876153421</v>
      </c>
      <c r="F22" s="47">
        <v>12</v>
      </c>
      <c r="G22" s="47">
        <v>24</v>
      </c>
      <c r="H22" s="47"/>
      <c r="I22" s="47"/>
    </row>
    <row r="23" spans="1:9" ht="42.75" x14ac:dyDescent="0.25">
      <c r="A23" s="94">
        <v>22</v>
      </c>
      <c r="B23" s="45" t="s">
        <v>595</v>
      </c>
      <c r="C23" s="110" t="s">
        <v>621</v>
      </c>
      <c r="D23" s="110" t="s">
        <v>210</v>
      </c>
      <c r="E23" s="110" t="s">
        <v>622</v>
      </c>
      <c r="F23" s="47">
        <v>12</v>
      </c>
      <c r="G23" s="47">
        <v>24</v>
      </c>
      <c r="H23" s="47"/>
      <c r="I23" s="47"/>
    </row>
    <row r="24" spans="1:9" ht="42.75" x14ac:dyDescent="0.25">
      <c r="A24" s="94">
        <v>23</v>
      </c>
      <c r="B24" s="45" t="s">
        <v>595</v>
      </c>
      <c r="C24" s="110" t="s">
        <v>672</v>
      </c>
      <c r="D24" s="110" t="s">
        <v>24</v>
      </c>
      <c r="E24" s="110" t="s">
        <v>673</v>
      </c>
      <c r="F24" s="47">
        <v>7</v>
      </c>
      <c r="G24" s="47">
        <v>14</v>
      </c>
      <c r="H24" s="47"/>
      <c r="I24" s="47"/>
    </row>
    <row r="25" spans="1:9" ht="30" x14ac:dyDescent="0.25">
      <c r="A25" s="94">
        <v>24</v>
      </c>
      <c r="B25" s="45" t="s">
        <v>595</v>
      </c>
      <c r="C25" s="110" t="s">
        <v>674</v>
      </c>
      <c r="D25" s="110" t="s">
        <v>656</v>
      </c>
      <c r="E25" s="110" t="s">
        <v>675</v>
      </c>
      <c r="F25" s="47">
        <v>5</v>
      </c>
      <c r="G25" s="47">
        <v>10</v>
      </c>
      <c r="H25" s="47"/>
      <c r="I25" s="47"/>
    </row>
    <row r="26" spans="1:9" ht="30" x14ac:dyDescent="0.25">
      <c r="A26" s="94">
        <v>25</v>
      </c>
      <c r="B26" s="45" t="s">
        <v>595</v>
      </c>
      <c r="C26" s="110" t="s">
        <v>676</v>
      </c>
      <c r="D26" s="110" t="s">
        <v>641</v>
      </c>
      <c r="E26" s="110">
        <v>16422272454</v>
      </c>
      <c r="F26" s="47">
        <v>12</v>
      </c>
      <c r="G26" s="47">
        <v>24</v>
      </c>
      <c r="H26" s="47"/>
      <c r="I26" s="47"/>
    </row>
    <row r="27" spans="1:9" ht="30" x14ac:dyDescent="0.25">
      <c r="A27" s="94">
        <v>26</v>
      </c>
      <c r="B27" s="45" t="s">
        <v>595</v>
      </c>
      <c r="C27" s="110" t="s">
        <v>605</v>
      </c>
      <c r="D27" s="110" t="s">
        <v>600</v>
      </c>
      <c r="E27" s="110" t="s">
        <v>606</v>
      </c>
      <c r="F27" s="47">
        <v>40</v>
      </c>
      <c r="G27" s="47">
        <v>80</v>
      </c>
      <c r="H27" s="47"/>
      <c r="I27" s="47"/>
    </row>
    <row r="28" spans="1:9" ht="71.25" x14ac:dyDescent="0.25">
      <c r="A28" s="94">
        <v>27</v>
      </c>
      <c r="B28" s="45" t="s">
        <v>595</v>
      </c>
      <c r="C28" s="110" t="s">
        <v>607</v>
      </c>
      <c r="D28" s="110" t="s">
        <v>608</v>
      </c>
      <c r="E28" s="110" t="s">
        <v>609</v>
      </c>
      <c r="F28" s="47">
        <v>14</v>
      </c>
      <c r="G28" s="47">
        <v>28</v>
      </c>
      <c r="H28" s="47"/>
      <c r="I28" s="47"/>
    </row>
    <row r="29" spans="1:9" ht="42.75" x14ac:dyDescent="0.25">
      <c r="A29" s="94">
        <v>28</v>
      </c>
      <c r="B29" s="45" t="s">
        <v>595</v>
      </c>
      <c r="C29" s="110" t="s">
        <v>692</v>
      </c>
      <c r="D29" s="110" t="s">
        <v>693</v>
      </c>
      <c r="E29" s="110"/>
      <c r="F29" s="47">
        <v>5</v>
      </c>
      <c r="G29" s="47">
        <v>10</v>
      </c>
      <c r="H29" s="47"/>
      <c r="I29" s="47"/>
    </row>
    <row r="30" spans="1:9" ht="42.75" x14ac:dyDescent="0.25">
      <c r="A30" s="94">
        <v>29</v>
      </c>
      <c r="B30" s="45" t="s">
        <v>595</v>
      </c>
      <c r="C30" s="110" t="s">
        <v>626</v>
      </c>
      <c r="D30" s="110" t="s">
        <v>624</v>
      </c>
      <c r="E30" s="110" t="s">
        <v>627</v>
      </c>
      <c r="F30" s="47">
        <v>10</v>
      </c>
      <c r="G30" s="47">
        <v>20</v>
      </c>
      <c r="H30" s="47"/>
      <c r="I30" s="47"/>
    </row>
    <row r="31" spans="1:9" ht="42.75" x14ac:dyDescent="0.25">
      <c r="A31" s="94">
        <v>30</v>
      </c>
      <c r="B31" s="45" t="s">
        <v>595</v>
      </c>
      <c r="C31" s="110" t="s">
        <v>599</v>
      </c>
      <c r="D31" s="110" t="s">
        <v>600</v>
      </c>
      <c r="E31" s="110" t="s">
        <v>601</v>
      </c>
      <c r="F31" s="47">
        <v>15</v>
      </c>
      <c r="G31" s="47">
        <v>30</v>
      </c>
      <c r="H31" s="47"/>
      <c r="I31" s="47"/>
    </row>
    <row r="32" spans="1:9" ht="42.75" x14ac:dyDescent="0.25">
      <c r="A32" s="94">
        <v>31</v>
      </c>
      <c r="B32" s="45" t="s">
        <v>595</v>
      </c>
      <c r="C32" s="110" t="s">
        <v>602</v>
      </c>
      <c r="D32" s="110" t="s">
        <v>603</v>
      </c>
      <c r="E32" s="110" t="s">
        <v>604</v>
      </c>
      <c r="F32" s="47">
        <v>95</v>
      </c>
      <c r="G32" s="47">
        <v>190</v>
      </c>
      <c r="H32" s="47"/>
      <c r="I32" s="47"/>
    </row>
    <row r="33" spans="1:9" ht="42.75" x14ac:dyDescent="0.25">
      <c r="A33" s="94">
        <v>32</v>
      </c>
      <c r="B33" s="45" t="s">
        <v>595</v>
      </c>
      <c r="C33" s="110" t="s">
        <v>694</v>
      </c>
      <c r="D33" s="110" t="s">
        <v>600</v>
      </c>
      <c r="E33" s="110" t="s">
        <v>695</v>
      </c>
      <c r="F33" s="47">
        <v>7</v>
      </c>
      <c r="G33" s="47">
        <v>14</v>
      </c>
      <c r="H33" s="47"/>
      <c r="I33" s="47"/>
    </row>
    <row r="34" spans="1:9" ht="42.75" x14ac:dyDescent="0.25">
      <c r="A34" s="94">
        <v>33</v>
      </c>
      <c r="B34" s="45" t="s">
        <v>595</v>
      </c>
      <c r="C34" s="110" t="s">
        <v>653</v>
      </c>
      <c r="D34" s="110" t="s">
        <v>617</v>
      </c>
      <c r="E34" s="110" t="s">
        <v>654</v>
      </c>
      <c r="F34" s="47">
        <v>14</v>
      </c>
      <c r="G34" s="47">
        <v>28</v>
      </c>
      <c r="H34" s="47"/>
      <c r="I34" s="47"/>
    </row>
    <row r="35" spans="1:9" ht="30" x14ac:dyDescent="0.25">
      <c r="A35" s="94">
        <v>34</v>
      </c>
      <c r="B35" s="45" t="s">
        <v>595</v>
      </c>
      <c r="C35" s="110" t="s">
        <v>655</v>
      </c>
      <c r="D35" s="110" t="s">
        <v>656</v>
      </c>
      <c r="E35" s="110" t="s">
        <v>657</v>
      </c>
      <c r="F35" s="47">
        <v>8</v>
      </c>
      <c r="G35" s="47">
        <v>16</v>
      </c>
      <c r="H35" s="47"/>
      <c r="I35" s="47"/>
    </row>
    <row r="36" spans="1:9" ht="42.75" x14ac:dyDescent="0.25">
      <c r="A36" s="94">
        <v>35</v>
      </c>
      <c r="B36" s="45" t="s">
        <v>595</v>
      </c>
      <c r="C36" s="110" t="s">
        <v>650</v>
      </c>
      <c r="D36" s="110" t="s">
        <v>651</v>
      </c>
      <c r="E36" s="110" t="s">
        <v>652</v>
      </c>
      <c r="F36" s="47">
        <v>12</v>
      </c>
      <c r="G36" s="47">
        <v>24</v>
      </c>
      <c r="H36" s="47"/>
      <c r="I36" s="47"/>
    </row>
    <row r="37" spans="1:9" ht="42.75" x14ac:dyDescent="0.25">
      <c r="A37" s="94">
        <v>36</v>
      </c>
      <c r="B37" s="45" t="s">
        <v>595</v>
      </c>
      <c r="C37" s="110" t="s">
        <v>660</v>
      </c>
      <c r="D37" s="110" t="s">
        <v>643</v>
      </c>
      <c r="E37" s="110" t="s">
        <v>661</v>
      </c>
      <c r="F37" s="47">
        <v>12</v>
      </c>
      <c r="G37" s="47">
        <v>24</v>
      </c>
      <c r="H37" s="47"/>
      <c r="I37" s="47"/>
    </row>
    <row r="38" spans="1:9" ht="42.75" x14ac:dyDescent="0.25">
      <c r="A38" s="94">
        <v>37</v>
      </c>
      <c r="B38" s="45" t="s">
        <v>595</v>
      </c>
      <c r="C38" s="110" t="s">
        <v>633</v>
      </c>
      <c r="D38" s="110" t="s">
        <v>634</v>
      </c>
      <c r="E38" s="110" t="s">
        <v>635</v>
      </c>
      <c r="F38" s="47">
        <v>16</v>
      </c>
      <c r="G38" s="47">
        <v>32</v>
      </c>
      <c r="H38" s="47"/>
      <c r="I38" s="47"/>
    </row>
    <row r="39" spans="1:9" ht="42.75" x14ac:dyDescent="0.25">
      <c r="A39" s="94">
        <v>38</v>
      </c>
      <c r="B39" s="45" t="s">
        <v>595</v>
      </c>
      <c r="C39" s="110" t="s">
        <v>669</v>
      </c>
      <c r="D39" s="110" t="s">
        <v>670</v>
      </c>
      <c r="E39" s="110" t="s">
        <v>671</v>
      </c>
      <c r="F39" s="47">
        <v>12</v>
      </c>
      <c r="G39" s="47">
        <v>24</v>
      </c>
      <c r="H39" s="47"/>
      <c r="I39" s="47"/>
    </row>
    <row r="40" spans="1:9" ht="42.75" x14ac:dyDescent="0.25">
      <c r="A40" s="94">
        <v>39</v>
      </c>
      <c r="B40" s="45" t="s">
        <v>595</v>
      </c>
      <c r="C40" s="110" t="s">
        <v>677</v>
      </c>
      <c r="D40" s="110" t="s">
        <v>24</v>
      </c>
      <c r="E40" s="110" t="s">
        <v>678</v>
      </c>
      <c r="F40" s="47">
        <v>16</v>
      </c>
      <c r="G40" s="47">
        <v>32</v>
      </c>
      <c r="H40" s="47"/>
      <c r="I40" s="47"/>
    </row>
    <row r="41" spans="1:9" ht="42.75" x14ac:dyDescent="0.25">
      <c r="A41" s="94">
        <v>40</v>
      </c>
      <c r="B41" s="45" t="s">
        <v>595</v>
      </c>
      <c r="C41" s="110" t="s">
        <v>679</v>
      </c>
      <c r="D41" s="110" t="s">
        <v>680</v>
      </c>
      <c r="E41" s="110" t="s">
        <v>681</v>
      </c>
      <c r="F41" s="47">
        <v>11</v>
      </c>
      <c r="G41" s="47">
        <v>0</v>
      </c>
      <c r="H41" s="47"/>
      <c r="I41" s="47"/>
    </row>
    <row r="42" spans="1:9" ht="30" x14ac:dyDescent="0.25">
      <c r="A42" s="94">
        <v>41</v>
      </c>
      <c r="B42" s="45" t="s">
        <v>595</v>
      </c>
      <c r="C42" s="110" t="s">
        <v>688</v>
      </c>
      <c r="D42" s="110" t="s">
        <v>689</v>
      </c>
      <c r="E42" s="110"/>
      <c r="F42" s="47">
        <v>7</v>
      </c>
      <c r="G42" s="47">
        <v>14</v>
      </c>
      <c r="H42" s="47"/>
      <c r="I42" s="47"/>
    </row>
    <row r="43" spans="1:9" ht="42.75" x14ac:dyDescent="0.25">
      <c r="A43" s="94">
        <v>42</v>
      </c>
      <c r="B43" s="45" t="s">
        <v>595</v>
      </c>
      <c r="C43" s="110" t="s">
        <v>690</v>
      </c>
      <c r="D43" s="110" t="s">
        <v>643</v>
      </c>
      <c r="E43" s="110" t="s">
        <v>691</v>
      </c>
      <c r="F43" s="47">
        <v>13</v>
      </c>
      <c r="G43" s="47">
        <v>26</v>
      </c>
      <c r="H43" s="47"/>
      <c r="I43" s="47"/>
    </row>
    <row r="44" spans="1:9" ht="30" x14ac:dyDescent="0.25">
      <c r="A44" s="94">
        <v>43</v>
      </c>
      <c r="B44" s="45" t="s">
        <v>595</v>
      </c>
      <c r="C44" s="110" t="s">
        <v>614</v>
      </c>
      <c r="D44" s="110" t="s">
        <v>615</v>
      </c>
      <c r="E44" s="110" t="s">
        <v>616</v>
      </c>
      <c r="F44" s="47">
        <v>15</v>
      </c>
      <c r="G44" s="47">
        <v>30</v>
      </c>
      <c r="H44" s="47"/>
      <c r="I44" s="47"/>
    </row>
    <row r="45" spans="1:9" ht="42.75" x14ac:dyDescent="0.25">
      <c r="A45" s="94">
        <v>44</v>
      </c>
      <c r="B45" s="45" t="s">
        <v>595</v>
      </c>
      <c r="C45" s="110" t="s">
        <v>462</v>
      </c>
      <c r="D45" s="110" t="s">
        <v>617</v>
      </c>
      <c r="E45" s="110" t="s">
        <v>618</v>
      </c>
      <c r="F45" s="47">
        <v>10</v>
      </c>
      <c r="G45" s="47">
        <v>20</v>
      </c>
      <c r="H45" s="47"/>
      <c r="I45" s="47"/>
    </row>
    <row r="47" spans="1:9" ht="15.75" x14ac:dyDescent="0.25">
      <c r="A47" s="145"/>
      <c r="B47" s="145"/>
      <c r="C47" s="145"/>
      <c r="D47" s="145"/>
      <c r="E47" s="145"/>
      <c r="F47" s="145"/>
      <c r="G47" s="145"/>
      <c r="H47" s="145"/>
      <c r="I47" s="145"/>
    </row>
    <row r="49" spans="1:9" ht="15" customHeight="1" x14ac:dyDescent="0.25">
      <c r="A49" s="145"/>
      <c r="B49" s="145"/>
      <c r="C49" s="145"/>
      <c r="D49" s="145"/>
      <c r="E49" s="145"/>
      <c r="F49" s="145"/>
      <c r="G49" s="145"/>
      <c r="H49" s="145"/>
      <c r="I49" s="145"/>
    </row>
    <row r="62" spans="1:9" x14ac:dyDescent="0.25">
      <c r="B62" s="9"/>
    </row>
    <row r="63" spans="1:9" x14ac:dyDescent="0.25">
      <c r="B63" s="9"/>
    </row>
    <row r="64" spans="1:9" x14ac:dyDescent="0.25">
      <c r="B64" s="9"/>
    </row>
    <row r="65" spans="2:2" x14ac:dyDescent="0.25">
      <c r="B65" s="9"/>
    </row>
  </sheetData>
  <mergeCells count="2">
    <mergeCell ref="A47:I47"/>
    <mergeCell ref="A49:I4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"/>
  <sheetViews>
    <sheetView topLeftCell="A4" workbookViewId="0">
      <selection activeCell="A9" sqref="A9:XFD11"/>
    </sheetView>
  </sheetViews>
  <sheetFormatPr defaultRowHeight="15" x14ac:dyDescent="0.25"/>
  <cols>
    <col min="1" max="1" width="9.140625" style="6"/>
    <col min="2" max="2" width="13.5703125" style="6" customWidth="1"/>
    <col min="3" max="3" width="9.140625" style="6"/>
    <col min="4" max="4" width="14.5703125" style="6" customWidth="1"/>
    <col min="5" max="5" width="18.140625" style="6" customWidth="1"/>
    <col min="6" max="7" width="9.140625" style="6"/>
    <col min="8" max="8" width="13.42578125" style="6" customWidth="1"/>
    <col min="9" max="16384" width="9.140625" style="6"/>
  </cols>
  <sheetData>
    <row r="1" spans="1:8" s="59" customFormat="1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30" x14ac:dyDescent="0.25">
      <c r="A2" s="111">
        <v>1</v>
      </c>
      <c r="B2" s="111" t="s">
        <v>1813</v>
      </c>
      <c r="C2" s="111" t="s">
        <v>1814</v>
      </c>
      <c r="D2" s="111" t="s">
        <v>1815</v>
      </c>
      <c r="E2" s="111">
        <v>9815927571</v>
      </c>
      <c r="F2" s="111">
        <v>6</v>
      </c>
      <c r="G2" s="111">
        <v>12</v>
      </c>
      <c r="H2" s="2"/>
    </row>
    <row r="3" spans="1:8" ht="30" x14ac:dyDescent="0.25">
      <c r="A3" s="111">
        <v>2</v>
      </c>
      <c r="B3" s="111" t="s">
        <v>1813</v>
      </c>
      <c r="C3" s="111" t="s">
        <v>696</v>
      </c>
      <c r="D3" s="111" t="s">
        <v>1815</v>
      </c>
      <c r="E3" s="111">
        <v>9872100539</v>
      </c>
      <c r="F3" s="111">
        <v>8</v>
      </c>
      <c r="G3" s="111">
        <v>16</v>
      </c>
      <c r="H3" s="2"/>
    </row>
    <row r="4" spans="1:8" ht="30" x14ac:dyDescent="0.25">
      <c r="A4" s="111">
        <v>3</v>
      </c>
      <c r="B4" s="111" t="s">
        <v>1813</v>
      </c>
      <c r="C4" s="111" t="s">
        <v>1816</v>
      </c>
      <c r="D4" s="111" t="s">
        <v>1815</v>
      </c>
      <c r="E4" s="111">
        <v>9988313568</v>
      </c>
      <c r="F4" s="111">
        <v>10</v>
      </c>
      <c r="G4" s="111">
        <v>20</v>
      </c>
      <c r="H4" s="2"/>
    </row>
    <row r="5" spans="1:8" ht="45" x14ac:dyDescent="0.25">
      <c r="A5" s="111">
        <v>4</v>
      </c>
      <c r="B5" s="111" t="s">
        <v>1813</v>
      </c>
      <c r="C5" s="111" t="s">
        <v>1817</v>
      </c>
      <c r="D5" s="111" t="s">
        <v>697</v>
      </c>
      <c r="E5" s="111">
        <v>9915100123</v>
      </c>
      <c r="F5" s="111">
        <v>7</v>
      </c>
      <c r="G5" s="111">
        <v>14</v>
      </c>
      <c r="H5" s="2"/>
    </row>
    <row r="6" spans="1:8" ht="45" x14ac:dyDescent="0.25">
      <c r="A6" s="111">
        <v>5</v>
      </c>
      <c r="B6" s="111" t="s">
        <v>1813</v>
      </c>
      <c r="C6" s="111" t="s">
        <v>1818</v>
      </c>
      <c r="D6" s="111" t="s">
        <v>1819</v>
      </c>
      <c r="E6" s="111">
        <v>9316426000</v>
      </c>
      <c r="F6" s="111">
        <v>9</v>
      </c>
      <c r="G6" s="111">
        <v>20</v>
      </c>
      <c r="H6" s="2"/>
    </row>
    <row r="7" spans="1:8" ht="45" x14ac:dyDescent="0.25">
      <c r="A7" s="111">
        <v>6</v>
      </c>
      <c r="B7" s="111" t="s">
        <v>1813</v>
      </c>
      <c r="C7" s="111" t="s">
        <v>698</v>
      </c>
      <c r="D7" s="111" t="s">
        <v>1820</v>
      </c>
      <c r="E7" s="111">
        <v>9316426000</v>
      </c>
      <c r="F7" s="111">
        <v>15</v>
      </c>
      <c r="G7" s="111">
        <v>30</v>
      </c>
      <c r="H7" s="2"/>
    </row>
    <row r="8" spans="1:8" ht="30" x14ac:dyDescent="0.25">
      <c r="A8" s="112"/>
      <c r="B8" s="111" t="s">
        <v>1813</v>
      </c>
      <c r="C8" s="111" t="s">
        <v>1821</v>
      </c>
      <c r="D8" s="111" t="s">
        <v>1815</v>
      </c>
      <c r="E8" s="111">
        <v>9217000089</v>
      </c>
      <c r="F8" s="111">
        <v>9</v>
      </c>
      <c r="G8" s="111">
        <v>18</v>
      </c>
      <c r="H8" s="2"/>
    </row>
    <row r="9" spans="1:8" x14ac:dyDescent="0.25">
      <c r="A9" s="26"/>
      <c r="B9" s="47"/>
      <c r="C9" s="47"/>
      <c r="D9" s="47"/>
      <c r="E9" s="47"/>
      <c r="F9" s="48"/>
      <c r="G9" s="48"/>
      <c r="H9" s="2"/>
    </row>
    <row r="10" spans="1:8" ht="21" x14ac:dyDescent="0.35">
      <c r="A10" s="146"/>
      <c r="B10" s="146"/>
      <c r="C10" s="146"/>
      <c r="D10" s="146"/>
      <c r="E10" s="146"/>
      <c r="F10" s="146"/>
      <c r="G10" s="146"/>
      <c r="H10" s="146"/>
    </row>
    <row r="11" spans="1:8" x14ac:dyDescent="0.25">
      <c r="A11" s="51"/>
      <c r="B11" s="50"/>
      <c r="C11" s="47"/>
      <c r="D11" s="47"/>
      <c r="E11" s="47"/>
      <c r="F11" s="47"/>
      <c r="G11" s="49"/>
    </row>
  </sheetData>
  <mergeCells count="1">
    <mergeCell ref="A10:H1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4"/>
  <sheetViews>
    <sheetView topLeftCell="A11" workbookViewId="0">
      <selection activeCell="A13" sqref="A13:XFD14"/>
    </sheetView>
  </sheetViews>
  <sheetFormatPr defaultRowHeight="15" x14ac:dyDescent="0.25"/>
  <cols>
    <col min="2" max="2" width="12.7109375" customWidth="1"/>
    <col min="4" max="4" width="14.140625" customWidth="1"/>
    <col min="5" max="5" width="13" customWidth="1"/>
    <col min="8" max="8" width="16.140625" customWidth="1"/>
  </cols>
  <sheetData>
    <row r="1" spans="1:8" ht="30" x14ac:dyDescent="0.25">
      <c r="A1" s="5" t="s">
        <v>1</v>
      </c>
      <c r="B1" s="5" t="s">
        <v>0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ht="45" x14ac:dyDescent="0.25">
      <c r="A2" s="2">
        <v>1</v>
      </c>
      <c r="B2" s="36" t="s">
        <v>699</v>
      </c>
      <c r="C2" s="37" t="s">
        <v>700</v>
      </c>
      <c r="D2" s="113" t="s">
        <v>701</v>
      </c>
      <c r="E2" s="37" t="s">
        <v>1822</v>
      </c>
      <c r="F2" s="37">
        <v>7</v>
      </c>
      <c r="G2" s="37">
        <v>14</v>
      </c>
    </row>
    <row r="3" spans="1:8" ht="120" x14ac:dyDescent="0.25">
      <c r="A3" s="2">
        <v>2</v>
      </c>
      <c r="B3" s="36" t="s">
        <v>699</v>
      </c>
      <c r="C3" s="37" t="s">
        <v>702</v>
      </c>
      <c r="D3" s="37" t="s">
        <v>703</v>
      </c>
      <c r="E3" s="37" t="s">
        <v>1823</v>
      </c>
      <c r="F3" s="37">
        <v>7</v>
      </c>
      <c r="G3" s="37">
        <v>14</v>
      </c>
    </row>
    <row r="4" spans="1:8" ht="75" x14ac:dyDescent="0.25">
      <c r="A4" s="2">
        <v>3</v>
      </c>
      <c r="B4" s="36" t="s">
        <v>699</v>
      </c>
      <c r="C4" s="37" t="s">
        <v>704</v>
      </c>
      <c r="D4" s="37" t="s">
        <v>705</v>
      </c>
      <c r="E4" s="37">
        <v>7889156690</v>
      </c>
      <c r="F4" s="37">
        <v>12</v>
      </c>
      <c r="G4" s="37">
        <v>24</v>
      </c>
    </row>
    <row r="5" spans="1:8" ht="105" x14ac:dyDescent="0.25">
      <c r="A5" s="2">
        <v>4</v>
      </c>
      <c r="B5" s="36" t="s">
        <v>699</v>
      </c>
      <c r="C5" s="37" t="s">
        <v>706</v>
      </c>
      <c r="D5" s="37" t="s">
        <v>707</v>
      </c>
      <c r="E5" s="37" t="s">
        <v>708</v>
      </c>
      <c r="F5" s="37">
        <v>15</v>
      </c>
      <c r="G5" s="37">
        <v>30</v>
      </c>
    </row>
    <row r="6" spans="1:8" ht="45" x14ac:dyDescent="0.25">
      <c r="A6" s="2">
        <v>5</v>
      </c>
      <c r="B6" s="36" t="s">
        <v>699</v>
      </c>
      <c r="C6" s="37" t="s">
        <v>709</v>
      </c>
      <c r="D6" s="37" t="s">
        <v>710</v>
      </c>
      <c r="E6" s="37" t="s">
        <v>1824</v>
      </c>
      <c r="F6" s="37">
        <v>14</v>
      </c>
      <c r="G6" s="37">
        <v>28</v>
      </c>
    </row>
    <row r="7" spans="1:8" ht="75" x14ac:dyDescent="0.25">
      <c r="A7" s="2">
        <v>6</v>
      </c>
      <c r="B7" s="36" t="s">
        <v>699</v>
      </c>
      <c r="C7" s="37" t="s">
        <v>711</v>
      </c>
      <c r="D7" s="37" t="s">
        <v>712</v>
      </c>
      <c r="E7" s="37" t="s">
        <v>1825</v>
      </c>
      <c r="F7" s="37">
        <v>15</v>
      </c>
      <c r="G7" s="37">
        <v>30</v>
      </c>
    </row>
    <row r="8" spans="1:8" ht="45" x14ac:dyDescent="0.25">
      <c r="A8" s="2">
        <v>7</v>
      </c>
      <c r="B8" s="36" t="s">
        <v>699</v>
      </c>
      <c r="C8" s="37" t="s">
        <v>1826</v>
      </c>
      <c r="D8" s="37" t="s">
        <v>1827</v>
      </c>
      <c r="E8" s="37" t="s">
        <v>1828</v>
      </c>
      <c r="F8" s="37">
        <v>10</v>
      </c>
      <c r="G8" s="37">
        <v>20</v>
      </c>
    </row>
    <row r="9" spans="1:8" ht="63" x14ac:dyDescent="0.25">
      <c r="A9" s="2">
        <v>8</v>
      </c>
      <c r="B9" s="36" t="s">
        <v>699</v>
      </c>
      <c r="C9" s="37" t="s">
        <v>1829</v>
      </c>
      <c r="D9" s="114" t="s">
        <v>1830</v>
      </c>
      <c r="E9" s="37" t="s">
        <v>1831</v>
      </c>
      <c r="F9" s="37">
        <v>4</v>
      </c>
      <c r="G9" s="37">
        <v>8</v>
      </c>
    </row>
    <row r="10" spans="1:8" ht="50.25" x14ac:dyDescent="0.25">
      <c r="A10" s="115">
        <v>9</v>
      </c>
      <c r="B10" s="121" t="s">
        <v>699</v>
      </c>
      <c r="C10" s="116" t="s">
        <v>1832</v>
      </c>
      <c r="D10" s="117" t="s">
        <v>1833</v>
      </c>
      <c r="E10" s="116" t="s">
        <v>1834</v>
      </c>
      <c r="F10" s="118">
        <v>8</v>
      </c>
      <c r="G10" s="118">
        <v>16</v>
      </c>
    </row>
    <row r="11" spans="1:8" ht="45" x14ac:dyDescent="0.25">
      <c r="A11" s="2">
        <v>10</v>
      </c>
      <c r="B11" s="25" t="s">
        <v>699</v>
      </c>
      <c r="C11" s="119" t="s">
        <v>1835</v>
      </c>
      <c r="D11" s="2" t="s">
        <v>1836</v>
      </c>
      <c r="E11" s="2" t="s">
        <v>1837</v>
      </c>
      <c r="F11" s="2">
        <v>7</v>
      </c>
      <c r="G11" s="2">
        <v>14</v>
      </c>
    </row>
    <row r="12" spans="1:8" ht="18.75" x14ac:dyDescent="0.25">
      <c r="A12" s="2"/>
      <c r="B12" s="25"/>
      <c r="C12" s="2"/>
      <c r="D12" s="2"/>
      <c r="E12" s="2"/>
      <c r="F12" s="120">
        <v>99</v>
      </c>
      <c r="G12" s="120">
        <v>198</v>
      </c>
    </row>
    <row r="13" spans="1:8" ht="21" x14ac:dyDescent="0.35">
      <c r="A13" s="140"/>
      <c r="B13" s="140"/>
      <c r="C13" s="140"/>
      <c r="D13" s="140"/>
      <c r="E13" s="140"/>
      <c r="F13" s="140"/>
      <c r="G13" s="140"/>
      <c r="H13" s="140"/>
    </row>
    <row r="14" spans="1:8" ht="164.25" customHeight="1" x14ac:dyDescent="0.25">
      <c r="B14" s="42"/>
      <c r="C14" s="37"/>
      <c r="D14" s="37"/>
      <c r="E14" s="37"/>
      <c r="F14" s="41"/>
      <c r="G14" s="41"/>
    </row>
  </sheetData>
  <mergeCells count="1">
    <mergeCell ref="A13:H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Amritsar</vt:lpstr>
      <vt:lpstr>Jalandhar</vt:lpstr>
      <vt:lpstr>Ludhiana</vt:lpstr>
      <vt:lpstr>S.A.S nagar</vt:lpstr>
      <vt:lpstr>Patiala</vt:lpstr>
      <vt:lpstr>Barnala</vt:lpstr>
      <vt:lpstr>bathinda</vt:lpstr>
      <vt:lpstr>faridkot</vt:lpstr>
      <vt:lpstr>fatehgarh Sahib</vt:lpstr>
      <vt:lpstr>fazilka</vt:lpstr>
      <vt:lpstr>Ferozepur</vt:lpstr>
      <vt:lpstr>Gurdaspur</vt:lpstr>
      <vt:lpstr>Hoshiarpur</vt:lpstr>
      <vt:lpstr>kapurthala</vt:lpstr>
      <vt:lpstr>Mansa</vt:lpstr>
      <vt:lpstr>Moga</vt:lpstr>
      <vt:lpstr>pathankot</vt:lpstr>
      <vt:lpstr>Roopnagar</vt:lpstr>
      <vt:lpstr>S.B.S Nagar</vt:lpstr>
      <vt:lpstr>Sangrur</vt:lpstr>
      <vt:lpstr>Shri Mukatsar sahib</vt:lpstr>
      <vt:lpstr>tarn-Taran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Sucheta</cp:lastModifiedBy>
  <dcterms:created xsi:type="dcterms:W3CDTF">2017-04-25T03:45:46Z</dcterms:created>
  <dcterms:modified xsi:type="dcterms:W3CDTF">2021-07-27T10:28:22Z</dcterms:modified>
</cp:coreProperties>
</file>